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Ersatzteilliste Vorlage und Ausfüllhilfe\Vorschlag Standardisierte Reserveteilliste\"/>
    </mc:Choice>
  </mc:AlternateContent>
  <xr:revisionPtr revIDLastSave="0" documentId="13_ncr:1_{09CC3CCF-3C20-4E86-AAC9-E605AD1109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are parts list" sheetId="9" r:id="rId1"/>
  </sheets>
  <definedNames>
    <definedName name="_xlnm._FilterDatabase" localSheetId="0" hidden="1">'spare parts list'!$A$5:$BF$5</definedName>
    <definedName name="CADISON_SYS">#REF!</definedName>
    <definedName name="_xlnm.Print_Area" localSheetId="0">'spare parts list'!$A$1:$AP$65</definedName>
    <definedName name="MuK_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05" i="9" l="1"/>
  <c r="AQ1006" i="9"/>
  <c r="AN1005" i="9"/>
  <c r="AN1006" i="9"/>
  <c r="AQ15" i="9" l="1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108" i="9"/>
  <c r="AQ109" i="9"/>
  <c r="AQ110" i="9"/>
  <c r="AQ111" i="9"/>
  <c r="AQ112" i="9"/>
  <c r="AQ113" i="9"/>
  <c r="AQ114" i="9"/>
  <c r="AQ115" i="9"/>
  <c r="AQ116" i="9"/>
  <c r="AQ117" i="9"/>
  <c r="AQ118" i="9"/>
  <c r="AQ119" i="9"/>
  <c r="AQ120" i="9"/>
  <c r="AQ121" i="9"/>
  <c r="AQ122" i="9"/>
  <c r="AQ123" i="9"/>
  <c r="AQ124" i="9"/>
  <c r="AQ125" i="9"/>
  <c r="AQ126" i="9"/>
  <c r="AQ127" i="9"/>
  <c r="AQ128" i="9"/>
  <c r="AQ129" i="9"/>
  <c r="AQ130" i="9"/>
  <c r="AQ131" i="9"/>
  <c r="AQ132" i="9"/>
  <c r="AQ133" i="9"/>
  <c r="AQ134" i="9"/>
  <c r="AQ135" i="9"/>
  <c r="AQ136" i="9"/>
  <c r="AQ137" i="9"/>
  <c r="AQ138" i="9"/>
  <c r="AQ139" i="9"/>
  <c r="AQ140" i="9"/>
  <c r="AQ141" i="9"/>
  <c r="AQ142" i="9"/>
  <c r="AQ143" i="9"/>
  <c r="AQ144" i="9"/>
  <c r="AQ145" i="9"/>
  <c r="AQ146" i="9"/>
  <c r="AQ147" i="9"/>
  <c r="AQ148" i="9"/>
  <c r="AQ149" i="9"/>
  <c r="AQ150" i="9"/>
  <c r="AQ151" i="9"/>
  <c r="AQ152" i="9"/>
  <c r="AQ153" i="9"/>
  <c r="AQ154" i="9"/>
  <c r="AQ155" i="9"/>
  <c r="AQ156" i="9"/>
  <c r="AQ157" i="9"/>
  <c r="AQ158" i="9"/>
  <c r="AQ159" i="9"/>
  <c r="AQ160" i="9"/>
  <c r="AQ161" i="9"/>
  <c r="AQ162" i="9"/>
  <c r="AQ163" i="9"/>
  <c r="AQ164" i="9"/>
  <c r="AQ165" i="9"/>
  <c r="AQ166" i="9"/>
  <c r="AQ167" i="9"/>
  <c r="AQ168" i="9"/>
  <c r="AQ169" i="9"/>
  <c r="AQ170" i="9"/>
  <c r="AQ171" i="9"/>
  <c r="AQ172" i="9"/>
  <c r="AQ173" i="9"/>
  <c r="AQ174" i="9"/>
  <c r="AQ175" i="9"/>
  <c r="AQ176" i="9"/>
  <c r="AQ177" i="9"/>
  <c r="AQ178" i="9"/>
  <c r="AQ179" i="9"/>
  <c r="AQ180" i="9"/>
  <c r="AQ181" i="9"/>
  <c r="AQ182" i="9"/>
  <c r="AQ183" i="9"/>
  <c r="AQ184" i="9"/>
  <c r="AQ185" i="9"/>
  <c r="AQ186" i="9"/>
  <c r="AQ187" i="9"/>
  <c r="AQ188" i="9"/>
  <c r="AQ189" i="9"/>
  <c r="AQ190" i="9"/>
  <c r="AQ191" i="9"/>
  <c r="AQ192" i="9"/>
  <c r="AQ193" i="9"/>
  <c r="AQ194" i="9"/>
  <c r="AQ195" i="9"/>
  <c r="AQ196" i="9"/>
  <c r="AQ197" i="9"/>
  <c r="AQ198" i="9"/>
  <c r="AQ199" i="9"/>
  <c r="AQ200" i="9"/>
  <c r="AQ201" i="9"/>
  <c r="AQ202" i="9"/>
  <c r="AQ203" i="9"/>
  <c r="AQ204" i="9"/>
  <c r="AQ205" i="9"/>
  <c r="AQ206" i="9"/>
  <c r="AQ207" i="9"/>
  <c r="AQ208" i="9"/>
  <c r="AQ209" i="9"/>
  <c r="AQ210" i="9"/>
  <c r="AQ211" i="9"/>
  <c r="AQ212" i="9"/>
  <c r="AQ213" i="9"/>
  <c r="AQ214" i="9"/>
  <c r="AQ215" i="9"/>
  <c r="AQ216" i="9"/>
  <c r="AQ217" i="9"/>
  <c r="AQ218" i="9"/>
  <c r="AQ219" i="9"/>
  <c r="AQ220" i="9"/>
  <c r="AQ221" i="9"/>
  <c r="AQ222" i="9"/>
  <c r="AQ223" i="9"/>
  <c r="AQ224" i="9"/>
  <c r="AQ225" i="9"/>
  <c r="AQ226" i="9"/>
  <c r="AQ227" i="9"/>
  <c r="AQ228" i="9"/>
  <c r="AQ229" i="9"/>
  <c r="AQ230" i="9"/>
  <c r="AQ231" i="9"/>
  <c r="AQ232" i="9"/>
  <c r="AQ233" i="9"/>
  <c r="AQ234" i="9"/>
  <c r="AQ235" i="9"/>
  <c r="AQ236" i="9"/>
  <c r="AQ237" i="9"/>
  <c r="AQ238" i="9"/>
  <c r="AQ239" i="9"/>
  <c r="AQ240" i="9"/>
  <c r="AQ241" i="9"/>
  <c r="AQ242" i="9"/>
  <c r="AQ243" i="9"/>
  <c r="AQ244" i="9"/>
  <c r="AQ245" i="9"/>
  <c r="AQ246" i="9"/>
  <c r="AQ247" i="9"/>
  <c r="AQ248" i="9"/>
  <c r="AQ249" i="9"/>
  <c r="AQ250" i="9"/>
  <c r="AQ251" i="9"/>
  <c r="AQ252" i="9"/>
  <c r="AQ253" i="9"/>
  <c r="AQ254" i="9"/>
  <c r="AQ255" i="9"/>
  <c r="AQ256" i="9"/>
  <c r="AQ257" i="9"/>
  <c r="AQ258" i="9"/>
  <c r="AQ259" i="9"/>
  <c r="AQ260" i="9"/>
  <c r="AQ261" i="9"/>
  <c r="AQ262" i="9"/>
  <c r="AQ263" i="9"/>
  <c r="AQ264" i="9"/>
  <c r="AQ265" i="9"/>
  <c r="AQ266" i="9"/>
  <c r="AQ267" i="9"/>
  <c r="AQ268" i="9"/>
  <c r="AQ269" i="9"/>
  <c r="AQ270" i="9"/>
  <c r="AQ271" i="9"/>
  <c r="AQ272" i="9"/>
  <c r="AQ273" i="9"/>
  <c r="AQ274" i="9"/>
  <c r="AQ275" i="9"/>
  <c r="AQ276" i="9"/>
  <c r="AQ277" i="9"/>
  <c r="AQ278" i="9"/>
  <c r="AQ279" i="9"/>
  <c r="AQ280" i="9"/>
  <c r="AQ281" i="9"/>
  <c r="AQ282" i="9"/>
  <c r="AQ283" i="9"/>
  <c r="AQ284" i="9"/>
  <c r="AQ285" i="9"/>
  <c r="AQ286" i="9"/>
  <c r="AQ287" i="9"/>
  <c r="AQ288" i="9"/>
  <c r="AQ289" i="9"/>
  <c r="AQ290" i="9"/>
  <c r="AQ291" i="9"/>
  <c r="AQ292" i="9"/>
  <c r="AQ293" i="9"/>
  <c r="AQ294" i="9"/>
  <c r="AQ295" i="9"/>
  <c r="AQ296" i="9"/>
  <c r="AQ297" i="9"/>
  <c r="AQ298" i="9"/>
  <c r="AQ299" i="9"/>
  <c r="AQ300" i="9"/>
  <c r="AQ301" i="9"/>
  <c r="AQ302" i="9"/>
  <c r="AQ303" i="9"/>
  <c r="AQ304" i="9"/>
  <c r="AQ305" i="9"/>
  <c r="AQ306" i="9"/>
  <c r="AQ307" i="9"/>
  <c r="AQ308" i="9"/>
  <c r="AQ309" i="9"/>
  <c r="AQ310" i="9"/>
  <c r="AQ311" i="9"/>
  <c r="AQ312" i="9"/>
  <c r="AQ313" i="9"/>
  <c r="AQ314" i="9"/>
  <c r="AQ315" i="9"/>
  <c r="AQ316" i="9"/>
  <c r="AQ317" i="9"/>
  <c r="AQ318" i="9"/>
  <c r="AQ319" i="9"/>
  <c r="AQ320" i="9"/>
  <c r="AQ321" i="9"/>
  <c r="AQ322" i="9"/>
  <c r="AQ323" i="9"/>
  <c r="AQ324" i="9"/>
  <c r="AQ325" i="9"/>
  <c r="AQ326" i="9"/>
  <c r="AQ327" i="9"/>
  <c r="AQ328" i="9"/>
  <c r="AQ329" i="9"/>
  <c r="AQ330" i="9"/>
  <c r="AQ331" i="9"/>
  <c r="AQ332" i="9"/>
  <c r="AQ333" i="9"/>
  <c r="AQ334" i="9"/>
  <c r="AQ335" i="9"/>
  <c r="AQ336" i="9"/>
  <c r="AQ337" i="9"/>
  <c r="AQ338" i="9"/>
  <c r="AQ339" i="9"/>
  <c r="AQ340" i="9"/>
  <c r="AQ341" i="9"/>
  <c r="AQ342" i="9"/>
  <c r="AQ343" i="9"/>
  <c r="AQ344" i="9"/>
  <c r="AQ345" i="9"/>
  <c r="AQ346" i="9"/>
  <c r="AQ347" i="9"/>
  <c r="AQ348" i="9"/>
  <c r="AQ349" i="9"/>
  <c r="AQ350" i="9"/>
  <c r="AQ351" i="9"/>
  <c r="AQ352" i="9"/>
  <c r="AQ353" i="9"/>
  <c r="AQ354" i="9"/>
  <c r="AQ355" i="9"/>
  <c r="AQ356" i="9"/>
  <c r="AQ357" i="9"/>
  <c r="AQ358" i="9"/>
  <c r="AQ359" i="9"/>
  <c r="AQ360" i="9"/>
  <c r="AQ361" i="9"/>
  <c r="AQ362" i="9"/>
  <c r="AQ363" i="9"/>
  <c r="AQ364" i="9"/>
  <c r="AQ365" i="9"/>
  <c r="AQ366" i="9"/>
  <c r="AQ367" i="9"/>
  <c r="AQ368" i="9"/>
  <c r="AQ369" i="9"/>
  <c r="AQ370" i="9"/>
  <c r="AQ371" i="9"/>
  <c r="AQ372" i="9"/>
  <c r="AQ373" i="9"/>
  <c r="AQ374" i="9"/>
  <c r="AQ375" i="9"/>
  <c r="AQ376" i="9"/>
  <c r="AQ377" i="9"/>
  <c r="AQ378" i="9"/>
  <c r="AQ379" i="9"/>
  <c r="AQ380" i="9"/>
  <c r="AQ381" i="9"/>
  <c r="AQ382" i="9"/>
  <c r="AQ383" i="9"/>
  <c r="AQ384" i="9"/>
  <c r="AQ385" i="9"/>
  <c r="AQ386" i="9"/>
  <c r="AQ387" i="9"/>
  <c r="AQ388" i="9"/>
  <c r="AQ389" i="9"/>
  <c r="AQ390" i="9"/>
  <c r="AQ391" i="9"/>
  <c r="AQ392" i="9"/>
  <c r="AQ393" i="9"/>
  <c r="AQ394" i="9"/>
  <c r="AQ395" i="9"/>
  <c r="AQ396" i="9"/>
  <c r="AQ397" i="9"/>
  <c r="AQ398" i="9"/>
  <c r="AQ399" i="9"/>
  <c r="AQ400" i="9"/>
  <c r="AQ401" i="9"/>
  <c r="AQ402" i="9"/>
  <c r="AQ403" i="9"/>
  <c r="AQ404" i="9"/>
  <c r="AQ405" i="9"/>
  <c r="AQ406" i="9"/>
  <c r="AQ407" i="9"/>
  <c r="AQ408" i="9"/>
  <c r="AQ409" i="9"/>
  <c r="AQ410" i="9"/>
  <c r="AQ411" i="9"/>
  <c r="AQ412" i="9"/>
  <c r="AQ413" i="9"/>
  <c r="AQ414" i="9"/>
  <c r="AQ415" i="9"/>
  <c r="AQ416" i="9"/>
  <c r="AQ417" i="9"/>
  <c r="AQ418" i="9"/>
  <c r="AQ419" i="9"/>
  <c r="AQ420" i="9"/>
  <c r="AQ421" i="9"/>
  <c r="AQ422" i="9"/>
  <c r="AQ423" i="9"/>
  <c r="AQ424" i="9"/>
  <c r="AQ425" i="9"/>
  <c r="AQ426" i="9"/>
  <c r="AQ427" i="9"/>
  <c r="AQ428" i="9"/>
  <c r="AQ429" i="9"/>
  <c r="AQ430" i="9"/>
  <c r="AQ431" i="9"/>
  <c r="AQ432" i="9"/>
  <c r="AQ433" i="9"/>
  <c r="AQ434" i="9"/>
  <c r="AQ435" i="9"/>
  <c r="AQ436" i="9"/>
  <c r="AQ437" i="9"/>
  <c r="AQ438" i="9"/>
  <c r="AQ439" i="9"/>
  <c r="AQ440" i="9"/>
  <c r="AQ441" i="9"/>
  <c r="AQ442" i="9"/>
  <c r="AQ443" i="9"/>
  <c r="AQ444" i="9"/>
  <c r="AQ445" i="9"/>
  <c r="AQ446" i="9"/>
  <c r="AQ447" i="9"/>
  <c r="AQ448" i="9"/>
  <c r="AQ449" i="9"/>
  <c r="AQ450" i="9"/>
  <c r="AQ451" i="9"/>
  <c r="AQ452" i="9"/>
  <c r="AQ453" i="9"/>
  <c r="AQ454" i="9"/>
  <c r="AQ455" i="9"/>
  <c r="AQ456" i="9"/>
  <c r="AQ457" i="9"/>
  <c r="AQ458" i="9"/>
  <c r="AQ459" i="9"/>
  <c r="AQ460" i="9"/>
  <c r="AQ461" i="9"/>
  <c r="AQ462" i="9"/>
  <c r="AQ463" i="9"/>
  <c r="AQ464" i="9"/>
  <c r="AQ465" i="9"/>
  <c r="AQ466" i="9"/>
  <c r="AQ467" i="9"/>
  <c r="AQ468" i="9"/>
  <c r="AQ469" i="9"/>
  <c r="AQ470" i="9"/>
  <c r="AQ471" i="9"/>
  <c r="AQ472" i="9"/>
  <c r="AQ473" i="9"/>
  <c r="AQ474" i="9"/>
  <c r="AQ475" i="9"/>
  <c r="AQ476" i="9"/>
  <c r="AQ477" i="9"/>
  <c r="AQ478" i="9"/>
  <c r="AQ479" i="9"/>
  <c r="AQ480" i="9"/>
  <c r="AQ481" i="9"/>
  <c r="AQ482" i="9"/>
  <c r="AQ483" i="9"/>
  <c r="AQ484" i="9"/>
  <c r="AQ485" i="9"/>
  <c r="AQ486" i="9"/>
  <c r="AQ487" i="9"/>
  <c r="AQ488" i="9"/>
  <c r="AQ489" i="9"/>
  <c r="AQ490" i="9"/>
  <c r="AQ491" i="9"/>
  <c r="AQ492" i="9"/>
  <c r="AQ493" i="9"/>
  <c r="AQ494" i="9"/>
  <c r="AQ495" i="9"/>
  <c r="AQ496" i="9"/>
  <c r="AQ497" i="9"/>
  <c r="AQ498" i="9"/>
  <c r="AQ499" i="9"/>
  <c r="AQ500" i="9"/>
  <c r="AQ501" i="9"/>
  <c r="AQ502" i="9"/>
  <c r="AQ503" i="9"/>
  <c r="AQ504" i="9"/>
  <c r="AQ505" i="9"/>
  <c r="AQ506" i="9"/>
  <c r="AQ507" i="9"/>
  <c r="AQ508" i="9"/>
  <c r="AQ509" i="9"/>
  <c r="AQ510" i="9"/>
  <c r="AQ511" i="9"/>
  <c r="AQ512" i="9"/>
  <c r="AQ513" i="9"/>
  <c r="AQ514" i="9"/>
  <c r="AQ515" i="9"/>
  <c r="AQ516" i="9"/>
  <c r="AQ517" i="9"/>
  <c r="AQ518" i="9"/>
  <c r="AQ519" i="9"/>
  <c r="AQ520" i="9"/>
  <c r="AQ521" i="9"/>
  <c r="AQ522" i="9"/>
  <c r="AQ523" i="9"/>
  <c r="AQ524" i="9"/>
  <c r="AQ525" i="9"/>
  <c r="AQ526" i="9"/>
  <c r="AQ527" i="9"/>
  <c r="AQ528" i="9"/>
  <c r="AQ529" i="9"/>
  <c r="AQ530" i="9"/>
  <c r="AQ531" i="9"/>
  <c r="AQ532" i="9"/>
  <c r="AQ533" i="9"/>
  <c r="AQ534" i="9"/>
  <c r="AQ535" i="9"/>
  <c r="AQ536" i="9"/>
  <c r="AQ537" i="9"/>
  <c r="AQ538" i="9"/>
  <c r="AQ539" i="9"/>
  <c r="AQ540" i="9"/>
  <c r="AQ541" i="9"/>
  <c r="AQ542" i="9"/>
  <c r="AQ543" i="9"/>
  <c r="AQ544" i="9"/>
  <c r="AQ545" i="9"/>
  <c r="AQ546" i="9"/>
  <c r="AQ547" i="9"/>
  <c r="AQ548" i="9"/>
  <c r="AQ549" i="9"/>
  <c r="AQ550" i="9"/>
  <c r="AQ551" i="9"/>
  <c r="AQ552" i="9"/>
  <c r="AQ553" i="9"/>
  <c r="AQ554" i="9"/>
  <c r="AQ555" i="9"/>
  <c r="AQ556" i="9"/>
  <c r="AQ557" i="9"/>
  <c r="AQ558" i="9"/>
  <c r="AQ559" i="9"/>
  <c r="AQ560" i="9"/>
  <c r="AQ561" i="9"/>
  <c r="AQ562" i="9"/>
  <c r="AQ563" i="9"/>
  <c r="AQ564" i="9"/>
  <c r="AQ565" i="9"/>
  <c r="AQ566" i="9"/>
  <c r="AQ567" i="9"/>
  <c r="AQ568" i="9"/>
  <c r="AQ569" i="9"/>
  <c r="AQ570" i="9"/>
  <c r="AQ571" i="9"/>
  <c r="AQ572" i="9"/>
  <c r="AQ573" i="9"/>
  <c r="AQ574" i="9"/>
  <c r="AQ575" i="9"/>
  <c r="AQ576" i="9"/>
  <c r="AQ577" i="9"/>
  <c r="AQ578" i="9"/>
  <c r="AQ579" i="9"/>
  <c r="AQ580" i="9"/>
  <c r="AQ581" i="9"/>
  <c r="AQ582" i="9"/>
  <c r="AQ583" i="9"/>
  <c r="AQ584" i="9"/>
  <c r="AQ585" i="9"/>
  <c r="AQ586" i="9"/>
  <c r="AQ587" i="9"/>
  <c r="AQ588" i="9"/>
  <c r="AQ589" i="9"/>
  <c r="AQ590" i="9"/>
  <c r="AQ591" i="9"/>
  <c r="AQ592" i="9"/>
  <c r="AQ593" i="9"/>
  <c r="AQ594" i="9"/>
  <c r="AQ595" i="9"/>
  <c r="AQ596" i="9"/>
  <c r="AQ597" i="9"/>
  <c r="AQ598" i="9"/>
  <c r="AQ599" i="9"/>
  <c r="AQ600" i="9"/>
  <c r="AQ601" i="9"/>
  <c r="AQ602" i="9"/>
  <c r="AQ603" i="9"/>
  <c r="AQ604" i="9"/>
  <c r="AQ605" i="9"/>
  <c r="AQ606" i="9"/>
  <c r="AQ607" i="9"/>
  <c r="AQ608" i="9"/>
  <c r="AQ609" i="9"/>
  <c r="AQ610" i="9"/>
  <c r="AQ611" i="9"/>
  <c r="AQ612" i="9"/>
  <c r="AQ613" i="9"/>
  <c r="AQ614" i="9"/>
  <c r="AQ615" i="9"/>
  <c r="AQ616" i="9"/>
  <c r="AQ617" i="9"/>
  <c r="AQ618" i="9"/>
  <c r="AQ619" i="9"/>
  <c r="AQ620" i="9"/>
  <c r="AQ621" i="9"/>
  <c r="AQ622" i="9"/>
  <c r="AQ623" i="9"/>
  <c r="AQ624" i="9"/>
  <c r="AQ625" i="9"/>
  <c r="AQ626" i="9"/>
  <c r="AQ627" i="9"/>
  <c r="AQ628" i="9"/>
  <c r="AQ629" i="9"/>
  <c r="AQ630" i="9"/>
  <c r="AQ631" i="9"/>
  <c r="AQ632" i="9"/>
  <c r="AQ633" i="9"/>
  <c r="AQ634" i="9"/>
  <c r="AQ635" i="9"/>
  <c r="AQ636" i="9"/>
  <c r="AQ637" i="9"/>
  <c r="AQ638" i="9"/>
  <c r="AQ639" i="9"/>
  <c r="AQ640" i="9"/>
  <c r="AQ641" i="9"/>
  <c r="AQ642" i="9"/>
  <c r="AQ643" i="9"/>
  <c r="AQ644" i="9"/>
  <c r="AQ645" i="9"/>
  <c r="AQ646" i="9"/>
  <c r="AQ647" i="9"/>
  <c r="AQ648" i="9"/>
  <c r="AQ649" i="9"/>
  <c r="AQ650" i="9"/>
  <c r="AQ651" i="9"/>
  <c r="AQ652" i="9"/>
  <c r="AQ653" i="9"/>
  <c r="AQ654" i="9"/>
  <c r="AQ655" i="9"/>
  <c r="AQ656" i="9"/>
  <c r="AQ657" i="9"/>
  <c r="AQ658" i="9"/>
  <c r="AQ659" i="9"/>
  <c r="AQ660" i="9"/>
  <c r="AQ661" i="9"/>
  <c r="AQ662" i="9"/>
  <c r="AQ663" i="9"/>
  <c r="AQ664" i="9"/>
  <c r="AQ665" i="9"/>
  <c r="AQ666" i="9"/>
  <c r="AQ667" i="9"/>
  <c r="AQ668" i="9"/>
  <c r="AQ669" i="9"/>
  <c r="AQ670" i="9"/>
  <c r="AQ671" i="9"/>
  <c r="AQ672" i="9"/>
  <c r="AQ673" i="9"/>
  <c r="AQ674" i="9"/>
  <c r="AQ675" i="9"/>
  <c r="AQ676" i="9"/>
  <c r="AQ677" i="9"/>
  <c r="AQ678" i="9"/>
  <c r="AQ679" i="9"/>
  <c r="AQ680" i="9"/>
  <c r="AQ681" i="9"/>
  <c r="AQ682" i="9"/>
  <c r="AQ683" i="9"/>
  <c r="AQ684" i="9"/>
  <c r="AQ685" i="9"/>
  <c r="AQ686" i="9"/>
  <c r="AQ687" i="9"/>
  <c r="AQ688" i="9"/>
  <c r="AQ689" i="9"/>
  <c r="AQ690" i="9"/>
  <c r="AQ691" i="9"/>
  <c r="AQ692" i="9"/>
  <c r="AQ693" i="9"/>
  <c r="AQ694" i="9"/>
  <c r="AQ695" i="9"/>
  <c r="AQ696" i="9"/>
  <c r="AQ697" i="9"/>
  <c r="AQ698" i="9"/>
  <c r="AQ699" i="9"/>
  <c r="AQ700" i="9"/>
  <c r="AQ701" i="9"/>
  <c r="AQ702" i="9"/>
  <c r="AQ703" i="9"/>
  <c r="AQ704" i="9"/>
  <c r="AQ705" i="9"/>
  <c r="AQ706" i="9"/>
  <c r="AQ707" i="9"/>
  <c r="AQ708" i="9"/>
  <c r="AQ709" i="9"/>
  <c r="AQ710" i="9"/>
  <c r="AQ711" i="9"/>
  <c r="AQ712" i="9"/>
  <c r="AQ713" i="9"/>
  <c r="AQ714" i="9"/>
  <c r="AQ715" i="9"/>
  <c r="AQ716" i="9"/>
  <c r="AQ717" i="9"/>
  <c r="AQ718" i="9"/>
  <c r="AQ719" i="9"/>
  <c r="AQ720" i="9"/>
  <c r="AQ721" i="9"/>
  <c r="AQ722" i="9"/>
  <c r="AQ723" i="9"/>
  <c r="AQ724" i="9"/>
  <c r="AQ725" i="9"/>
  <c r="AQ726" i="9"/>
  <c r="AQ727" i="9"/>
  <c r="AQ728" i="9"/>
  <c r="AQ729" i="9"/>
  <c r="AQ730" i="9"/>
  <c r="AQ731" i="9"/>
  <c r="AQ732" i="9"/>
  <c r="AQ733" i="9"/>
  <c r="AQ734" i="9"/>
  <c r="AQ735" i="9"/>
  <c r="AQ736" i="9"/>
  <c r="AQ737" i="9"/>
  <c r="AQ738" i="9"/>
  <c r="AQ739" i="9"/>
  <c r="AQ740" i="9"/>
  <c r="AQ741" i="9"/>
  <c r="AQ742" i="9"/>
  <c r="AQ743" i="9"/>
  <c r="AQ744" i="9"/>
  <c r="AQ745" i="9"/>
  <c r="AQ746" i="9"/>
  <c r="AQ747" i="9"/>
  <c r="AQ748" i="9"/>
  <c r="AQ749" i="9"/>
  <c r="AQ750" i="9"/>
  <c r="AQ751" i="9"/>
  <c r="AQ752" i="9"/>
  <c r="AQ753" i="9"/>
  <c r="AQ754" i="9"/>
  <c r="AQ755" i="9"/>
  <c r="AQ756" i="9"/>
  <c r="AQ757" i="9"/>
  <c r="AQ758" i="9"/>
  <c r="AQ759" i="9"/>
  <c r="AQ760" i="9"/>
  <c r="AQ761" i="9"/>
  <c r="AQ762" i="9"/>
  <c r="AQ763" i="9"/>
  <c r="AQ764" i="9"/>
  <c r="AQ765" i="9"/>
  <c r="AQ766" i="9"/>
  <c r="AQ767" i="9"/>
  <c r="AQ768" i="9"/>
  <c r="AQ769" i="9"/>
  <c r="AQ770" i="9"/>
  <c r="AQ771" i="9"/>
  <c r="AQ772" i="9"/>
  <c r="AQ773" i="9"/>
  <c r="AQ774" i="9"/>
  <c r="AQ775" i="9"/>
  <c r="AQ776" i="9"/>
  <c r="AQ777" i="9"/>
  <c r="AQ778" i="9"/>
  <c r="AQ779" i="9"/>
  <c r="AQ780" i="9"/>
  <c r="AQ781" i="9"/>
  <c r="AQ782" i="9"/>
  <c r="AQ783" i="9"/>
  <c r="AQ784" i="9"/>
  <c r="AQ785" i="9"/>
  <c r="AQ786" i="9"/>
  <c r="AQ787" i="9"/>
  <c r="AQ788" i="9"/>
  <c r="AQ789" i="9"/>
  <c r="AQ790" i="9"/>
  <c r="AQ791" i="9"/>
  <c r="AQ792" i="9"/>
  <c r="AQ793" i="9"/>
  <c r="AQ794" i="9"/>
  <c r="AQ795" i="9"/>
  <c r="AQ796" i="9"/>
  <c r="AQ797" i="9"/>
  <c r="AQ798" i="9"/>
  <c r="AQ799" i="9"/>
  <c r="AQ800" i="9"/>
  <c r="AQ801" i="9"/>
  <c r="AQ802" i="9"/>
  <c r="AQ803" i="9"/>
  <c r="AQ804" i="9"/>
  <c r="AQ805" i="9"/>
  <c r="AQ806" i="9"/>
  <c r="AQ807" i="9"/>
  <c r="AQ808" i="9"/>
  <c r="AQ809" i="9"/>
  <c r="AQ810" i="9"/>
  <c r="AQ811" i="9"/>
  <c r="AQ812" i="9"/>
  <c r="AQ813" i="9"/>
  <c r="AQ814" i="9"/>
  <c r="AQ815" i="9"/>
  <c r="AQ816" i="9"/>
  <c r="AQ817" i="9"/>
  <c r="AQ818" i="9"/>
  <c r="AQ819" i="9"/>
  <c r="AQ820" i="9"/>
  <c r="AQ821" i="9"/>
  <c r="AQ822" i="9"/>
  <c r="AQ823" i="9"/>
  <c r="AQ824" i="9"/>
  <c r="AQ825" i="9"/>
  <c r="AQ826" i="9"/>
  <c r="AQ827" i="9"/>
  <c r="AQ828" i="9"/>
  <c r="AQ829" i="9"/>
  <c r="AQ830" i="9"/>
  <c r="AQ831" i="9"/>
  <c r="AQ832" i="9"/>
  <c r="AQ833" i="9"/>
  <c r="AQ834" i="9"/>
  <c r="AQ835" i="9"/>
  <c r="AQ836" i="9"/>
  <c r="AQ837" i="9"/>
  <c r="AQ838" i="9"/>
  <c r="AQ839" i="9"/>
  <c r="AQ840" i="9"/>
  <c r="AQ841" i="9"/>
  <c r="AQ842" i="9"/>
  <c r="AQ843" i="9"/>
  <c r="AQ844" i="9"/>
  <c r="AQ845" i="9"/>
  <c r="AQ846" i="9"/>
  <c r="AQ847" i="9"/>
  <c r="AQ848" i="9"/>
  <c r="AQ849" i="9"/>
  <c r="AQ850" i="9"/>
  <c r="AQ851" i="9"/>
  <c r="AQ852" i="9"/>
  <c r="AQ853" i="9"/>
  <c r="AQ854" i="9"/>
  <c r="AQ855" i="9"/>
  <c r="AQ856" i="9"/>
  <c r="AQ857" i="9"/>
  <c r="AQ858" i="9"/>
  <c r="AQ859" i="9"/>
  <c r="AQ860" i="9"/>
  <c r="AQ861" i="9"/>
  <c r="AQ862" i="9"/>
  <c r="AQ863" i="9"/>
  <c r="AQ864" i="9"/>
  <c r="AQ865" i="9"/>
  <c r="AQ866" i="9"/>
  <c r="AQ867" i="9"/>
  <c r="AQ868" i="9"/>
  <c r="AQ869" i="9"/>
  <c r="AQ870" i="9"/>
  <c r="AQ871" i="9"/>
  <c r="AQ872" i="9"/>
  <c r="AQ873" i="9"/>
  <c r="AQ874" i="9"/>
  <c r="AQ875" i="9"/>
  <c r="AQ876" i="9"/>
  <c r="AQ877" i="9"/>
  <c r="AQ878" i="9"/>
  <c r="AQ879" i="9"/>
  <c r="AQ880" i="9"/>
  <c r="AQ881" i="9"/>
  <c r="AQ882" i="9"/>
  <c r="AQ883" i="9"/>
  <c r="AQ884" i="9"/>
  <c r="AQ885" i="9"/>
  <c r="AQ886" i="9"/>
  <c r="AQ887" i="9"/>
  <c r="AQ888" i="9"/>
  <c r="AQ889" i="9"/>
  <c r="AQ890" i="9"/>
  <c r="AQ891" i="9"/>
  <c r="AQ892" i="9"/>
  <c r="AQ893" i="9"/>
  <c r="AQ894" i="9"/>
  <c r="AQ895" i="9"/>
  <c r="AQ896" i="9"/>
  <c r="AQ897" i="9"/>
  <c r="AQ898" i="9"/>
  <c r="AQ899" i="9"/>
  <c r="AQ900" i="9"/>
  <c r="AQ901" i="9"/>
  <c r="AQ902" i="9"/>
  <c r="AQ903" i="9"/>
  <c r="AQ904" i="9"/>
  <c r="AQ905" i="9"/>
  <c r="AQ906" i="9"/>
  <c r="AQ907" i="9"/>
  <c r="AQ908" i="9"/>
  <c r="AQ909" i="9"/>
  <c r="AQ910" i="9"/>
  <c r="AQ911" i="9"/>
  <c r="AQ912" i="9"/>
  <c r="AQ913" i="9"/>
  <c r="AQ914" i="9"/>
  <c r="AQ915" i="9"/>
  <c r="AQ916" i="9"/>
  <c r="AQ917" i="9"/>
  <c r="AQ918" i="9"/>
  <c r="AQ919" i="9"/>
  <c r="AQ920" i="9"/>
  <c r="AQ921" i="9"/>
  <c r="AQ922" i="9"/>
  <c r="AQ923" i="9"/>
  <c r="AQ924" i="9"/>
  <c r="AQ925" i="9"/>
  <c r="AQ926" i="9"/>
  <c r="AQ927" i="9"/>
  <c r="AQ928" i="9"/>
  <c r="AQ929" i="9"/>
  <c r="AQ930" i="9"/>
  <c r="AQ931" i="9"/>
  <c r="AQ932" i="9"/>
  <c r="AQ933" i="9"/>
  <c r="AQ934" i="9"/>
  <c r="AQ935" i="9"/>
  <c r="AQ936" i="9"/>
  <c r="AQ937" i="9"/>
  <c r="AQ938" i="9"/>
  <c r="AQ939" i="9"/>
  <c r="AQ940" i="9"/>
  <c r="AQ941" i="9"/>
  <c r="AQ942" i="9"/>
  <c r="AQ943" i="9"/>
  <c r="AQ944" i="9"/>
  <c r="AQ945" i="9"/>
  <c r="AQ946" i="9"/>
  <c r="AQ947" i="9"/>
  <c r="AQ948" i="9"/>
  <c r="AQ949" i="9"/>
  <c r="AQ950" i="9"/>
  <c r="AQ951" i="9"/>
  <c r="AQ952" i="9"/>
  <c r="AQ953" i="9"/>
  <c r="AQ954" i="9"/>
  <c r="AQ955" i="9"/>
  <c r="AQ956" i="9"/>
  <c r="AQ957" i="9"/>
  <c r="AQ958" i="9"/>
  <c r="AQ959" i="9"/>
  <c r="AQ960" i="9"/>
  <c r="AQ961" i="9"/>
  <c r="AQ962" i="9"/>
  <c r="AQ963" i="9"/>
  <c r="AQ964" i="9"/>
  <c r="AQ965" i="9"/>
  <c r="AQ966" i="9"/>
  <c r="AQ967" i="9"/>
  <c r="AQ968" i="9"/>
  <c r="AQ969" i="9"/>
  <c r="AQ970" i="9"/>
  <c r="AQ971" i="9"/>
  <c r="AQ972" i="9"/>
  <c r="AQ973" i="9"/>
  <c r="AQ974" i="9"/>
  <c r="AQ975" i="9"/>
  <c r="AQ976" i="9"/>
  <c r="AQ977" i="9"/>
  <c r="AQ978" i="9"/>
  <c r="AQ979" i="9"/>
  <c r="AQ980" i="9"/>
  <c r="AQ981" i="9"/>
  <c r="AQ982" i="9"/>
  <c r="AQ983" i="9"/>
  <c r="AQ984" i="9"/>
  <c r="AQ985" i="9"/>
  <c r="AQ986" i="9"/>
  <c r="AQ987" i="9"/>
  <c r="AQ988" i="9"/>
  <c r="AQ989" i="9"/>
  <c r="AQ990" i="9"/>
  <c r="AQ991" i="9"/>
  <c r="AQ992" i="9"/>
  <c r="AQ993" i="9"/>
  <c r="AQ994" i="9"/>
  <c r="AQ995" i="9"/>
  <c r="AQ996" i="9"/>
  <c r="AQ997" i="9"/>
  <c r="AQ998" i="9"/>
  <c r="AQ999" i="9"/>
  <c r="AQ1000" i="9"/>
  <c r="AQ1001" i="9"/>
  <c r="AQ1002" i="9"/>
  <c r="AQ1003" i="9"/>
  <c r="AQ100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108" i="9"/>
  <c r="AN109" i="9"/>
  <c r="AN110" i="9"/>
  <c r="AN111" i="9"/>
  <c r="AN112" i="9"/>
  <c r="AN113" i="9"/>
  <c r="AN114" i="9"/>
  <c r="AN115" i="9"/>
  <c r="AN116" i="9"/>
  <c r="AN117" i="9"/>
  <c r="AN118" i="9"/>
  <c r="AN119" i="9"/>
  <c r="AN120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6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1" i="9"/>
  <c r="AN182" i="9"/>
  <c r="AN183" i="9"/>
  <c r="AN184" i="9"/>
  <c r="AN185" i="9"/>
  <c r="AN186" i="9"/>
  <c r="AN187" i="9"/>
  <c r="AN188" i="9"/>
  <c r="AN189" i="9"/>
  <c r="AN190" i="9"/>
  <c r="AN191" i="9"/>
  <c r="AN192" i="9"/>
  <c r="AN193" i="9"/>
  <c r="AN194" i="9"/>
  <c r="AN195" i="9"/>
  <c r="AN196" i="9"/>
  <c r="AN197" i="9"/>
  <c r="AN198" i="9"/>
  <c r="AN199" i="9"/>
  <c r="AN200" i="9"/>
  <c r="AN201" i="9"/>
  <c r="AN202" i="9"/>
  <c r="AN203" i="9"/>
  <c r="AN204" i="9"/>
  <c r="AN205" i="9"/>
  <c r="AN206" i="9"/>
  <c r="AN207" i="9"/>
  <c r="AN208" i="9"/>
  <c r="AN209" i="9"/>
  <c r="AN210" i="9"/>
  <c r="AN211" i="9"/>
  <c r="AN212" i="9"/>
  <c r="AN213" i="9"/>
  <c r="AN214" i="9"/>
  <c r="AN215" i="9"/>
  <c r="AN216" i="9"/>
  <c r="AN217" i="9"/>
  <c r="AN218" i="9"/>
  <c r="AN219" i="9"/>
  <c r="AN220" i="9"/>
  <c r="AN221" i="9"/>
  <c r="AN222" i="9"/>
  <c r="AN223" i="9"/>
  <c r="AN224" i="9"/>
  <c r="AN225" i="9"/>
  <c r="AN226" i="9"/>
  <c r="AN227" i="9"/>
  <c r="AN228" i="9"/>
  <c r="AN229" i="9"/>
  <c r="AN230" i="9"/>
  <c r="AN231" i="9"/>
  <c r="AN232" i="9"/>
  <c r="AN233" i="9"/>
  <c r="AN234" i="9"/>
  <c r="AN235" i="9"/>
  <c r="AN236" i="9"/>
  <c r="AN237" i="9"/>
  <c r="AN238" i="9"/>
  <c r="AN239" i="9"/>
  <c r="AN240" i="9"/>
  <c r="AN241" i="9"/>
  <c r="AN242" i="9"/>
  <c r="AN243" i="9"/>
  <c r="AN244" i="9"/>
  <c r="AN245" i="9"/>
  <c r="AN246" i="9"/>
  <c r="AN247" i="9"/>
  <c r="AN248" i="9"/>
  <c r="AN249" i="9"/>
  <c r="AN250" i="9"/>
  <c r="AN251" i="9"/>
  <c r="AN252" i="9"/>
  <c r="AN253" i="9"/>
  <c r="AN254" i="9"/>
  <c r="AN255" i="9"/>
  <c r="AN256" i="9"/>
  <c r="AN257" i="9"/>
  <c r="AN258" i="9"/>
  <c r="AN259" i="9"/>
  <c r="AN260" i="9"/>
  <c r="AN261" i="9"/>
  <c r="AN262" i="9"/>
  <c r="AN263" i="9"/>
  <c r="AN264" i="9"/>
  <c r="AN265" i="9"/>
  <c r="AN266" i="9"/>
  <c r="AN267" i="9"/>
  <c r="AN268" i="9"/>
  <c r="AN269" i="9"/>
  <c r="AN270" i="9"/>
  <c r="AN271" i="9"/>
  <c r="AN272" i="9"/>
  <c r="AN273" i="9"/>
  <c r="AN274" i="9"/>
  <c r="AN275" i="9"/>
  <c r="AN276" i="9"/>
  <c r="AN277" i="9"/>
  <c r="AN278" i="9"/>
  <c r="AN279" i="9"/>
  <c r="AN280" i="9"/>
  <c r="AN281" i="9"/>
  <c r="AN282" i="9"/>
  <c r="AN283" i="9"/>
  <c r="AN284" i="9"/>
  <c r="AN285" i="9"/>
  <c r="AN286" i="9"/>
  <c r="AN287" i="9"/>
  <c r="AN288" i="9"/>
  <c r="AN289" i="9"/>
  <c r="AN290" i="9"/>
  <c r="AN291" i="9"/>
  <c r="AN292" i="9"/>
  <c r="AN293" i="9"/>
  <c r="AN294" i="9"/>
  <c r="AN295" i="9"/>
  <c r="AN296" i="9"/>
  <c r="AN297" i="9"/>
  <c r="AN298" i="9"/>
  <c r="AN299" i="9"/>
  <c r="AN300" i="9"/>
  <c r="AN301" i="9"/>
  <c r="AN302" i="9"/>
  <c r="AN303" i="9"/>
  <c r="AN304" i="9"/>
  <c r="AN305" i="9"/>
  <c r="AN306" i="9"/>
  <c r="AN307" i="9"/>
  <c r="AN308" i="9"/>
  <c r="AN309" i="9"/>
  <c r="AN310" i="9"/>
  <c r="AN311" i="9"/>
  <c r="AN312" i="9"/>
  <c r="AN313" i="9"/>
  <c r="AN314" i="9"/>
  <c r="AN315" i="9"/>
  <c r="AN316" i="9"/>
  <c r="AN317" i="9"/>
  <c r="AN318" i="9"/>
  <c r="AN319" i="9"/>
  <c r="AN320" i="9"/>
  <c r="AN321" i="9"/>
  <c r="AN322" i="9"/>
  <c r="AN323" i="9"/>
  <c r="AN324" i="9"/>
  <c r="AN325" i="9"/>
  <c r="AN326" i="9"/>
  <c r="AN327" i="9"/>
  <c r="AN328" i="9"/>
  <c r="AN329" i="9"/>
  <c r="AN330" i="9"/>
  <c r="AN331" i="9"/>
  <c r="AN332" i="9"/>
  <c r="AN333" i="9"/>
  <c r="AN334" i="9"/>
  <c r="AN335" i="9"/>
  <c r="AN336" i="9"/>
  <c r="AN337" i="9"/>
  <c r="AN338" i="9"/>
  <c r="AN339" i="9"/>
  <c r="AN340" i="9"/>
  <c r="AN341" i="9"/>
  <c r="AN342" i="9"/>
  <c r="AN343" i="9"/>
  <c r="AN344" i="9"/>
  <c r="AN345" i="9"/>
  <c r="AN346" i="9"/>
  <c r="AN347" i="9"/>
  <c r="AN348" i="9"/>
  <c r="AN349" i="9"/>
  <c r="AN350" i="9"/>
  <c r="AN351" i="9"/>
  <c r="AN352" i="9"/>
  <c r="AN353" i="9"/>
  <c r="AN354" i="9"/>
  <c r="AN355" i="9"/>
  <c r="AN356" i="9"/>
  <c r="AN357" i="9"/>
  <c r="AN358" i="9"/>
  <c r="AN359" i="9"/>
  <c r="AN360" i="9"/>
  <c r="AN361" i="9"/>
  <c r="AN362" i="9"/>
  <c r="AN363" i="9"/>
  <c r="AN364" i="9"/>
  <c r="AN365" i="9"/>
  <c r="AN366" i="9"/>
  <c r="AN367" i="9"/>
  <c r="AN368" i="9"/>
  <c r="AN369" i="9"/>
  <c r="AN370" i="9"/>
  <c r="AN371" i="9"/>
  <c r="AN372" i="9"/>
  <c r="AN373" i="9"/>
  <c r="AN374" i="9"/>
  <c r="AN375" i="9"/>
  <c r="AN376" i="9"/>
  <c r="AN377" i="9"/>
  <c r="AN378" i="9"/>
  <c r="AN379" i="9"/>
  <c r="AN380" i="9"/>
  <c r="AN381" i="9"/>
  <c r="AN382" i="9"/>
  <c r="AN383" i="9"/>
  <c r="AN384" i="9"/>
  <c r="AN385" i="9"/>
  <c r="AN386" i="9"/>
  <c r="AN387" i="9"/>
  <c r="AN388" i="9"/>
  <c r="AN389" i="9"/>
  <c r="AN390" i="9"/>
  <c r="AN391" i="9"/>
  <c r="AN392" i="9"/>
  <c r="AN393" i="9"/>
  <c r="AN394" i="9"/>
  <c r="AN395" i="9"/>
  <c r="AN396" i="9"/>
  <c r="AN397" i="9"/>
  <c r="AN398" i="9"/>
  <c r="AN399" i="9"/>
  <c r="AN400" i="9"/>
  <c r="AN401" i="9"/>
  <c r="AN402" i="9"/>
  <c r="AN403" i="9"/>
  <c r="AN404" i="9"/>
  <c r="AN405" i="9"/>
  <c r="AN406" i="9"/>
  <c r="AN407" i="9"/>
  <c r="AN408" i="9"/>
  <c r="AN409" i="9"/>
  <c r="AN410" i="9"/>
  <c r="AN411" i="9"/>
  <c r="AN412" i="9"/>
  <c r="AN413" i="9"/>
  <c r="AN414" i="9"/>
  <c r="AN415" i="9"/>
  <c r="AN416" i="9"/>
  <c r="AN417" i="9"/>
  <c r="AN418" i="9"/>
  <c r="AN419" i="9"/>
  <c r="AN420" i="9"/>
  <c r="AN421" i="9"/>
  <c r="AN422" i="9"/>
  <c r="AN423" i="9"/>
  <c r="AN424" i="9"/>
  <c r="AN425" i="9"/>
  <c r="AN426" i="9"/>
  <c r="AN427" i="9"/>
  <c r="AN428" i="9"/>
  <c r="AN429" i="9"/>
  <c r="AN430" i="9"/>
  <c r="AN431" i="9"/>
  <c r="AN432" i="9"/>
  <c r="AN433" i="9"/>
  <c r="AN434" i="9"/>
  <c r="AN435" i="9"/>
  <c r="AN436" i="9"/>
  <c r="AN437" i="9"/>
  <c r="AN438" i="9"/>
  <c r="AN439" i="9"/>
  <c r="AN440" i="9"/>
  <c r="AN441" i="9"/>
  <c r="AN442" i="9"/>
  <c r="AN443" i="9"/>
  <c r="AN444" i="9"/>
  <c r="AN445" i="9"/>
  <c r="AN446" i="9"/>
  <c r="AN447" i="9"/>
  <c r="AN448" i="9"/>
  <c r="AN449" i="9"/>
  <c r="AN450" i="9"/>
  <c r="AN451" i="9"/>
  <c r="AN452" i="9"/>
  <c r="AN453" i="9"/>
  <c r="AN454" i="9"/>
  <c r="AN455" i="9"/>
  <c r="AN456" i="9"/>
  <c r="AN457" i="9"/>
  <c r="AN458" i="9"/>
  <c r="AN459" i="9"/>
  <c r="AN460" i="9"/>
  <c r="AN461" i="9"/>
  <c r="AN462" i="9"/>
  <c r="AN463" i="9"/>
  <c r="AN464" i="9"/>
  <c r="AN465" i="9"/>
  <c r="AN466" i="9"/>
  <c r="AN467" i="9"/>
  <c r="AN468" i="9"/>
  <c r="AN469" i="9"/>
  <c r="AN470" i="9"/>
  <c r="AN471" i="9"/>
  <c r="AN472" i="9"/>
  <c r="AN473" i="9"/>
  <c r="AN474" i="9"/>
  <c r="AN475" i="9"/>
  <c r="AN476" i="9"/>
  <c r="AN477" i="9"/>
  <c r="AN478" i="9"/>
  <c r="AN479" i="9"/>
  <c r="AN480" i="9"/>
  <c r="AN481" i="9"/>
  <c r="AN482" i="9"/>
  <c r="AN483" i="9"/>
  <c r="AN484" i="9"/>
  <c r="AN485" i="9"/>
  <c r="AN486" i="9"/>
  <c r="AN487" i="9"/>
  <c r="AN488" i="9"/>
  <c r="AN489" i="9"/>
  <c r="AN490" i="9"/>
  <c r="AN491" i="9"/>
  <c r="AN492" i="9"/>
  <c r="AN493" i="9"/>
  <c r="AN494" i="9"/>
  <c r="AN495" i="9"/>
  <c r="AN496" i="9"/>
  <c r="AN497" i="9"/>
  <c r="AN498" i="9"/>
  <c r="AN499" i="9"/>
  <c r="AN500" i="9"/>
  <c r="AN501" i="9"/>
  <c r="AN502" i="9"/>
  <c r="AN503" i="9"/>
  <c r="AN504" i="9"/>
  <c r="AN505" i="9"/>
  <c r="AN506" i="9"/>
  <c r="AN507" i="9"/>
  <c r="AN508" i="9"/>
  <c r="AN509" i="9"/>
  <c r="AN510" i="9"/>
  <c r="AN511" i="9"/>
  <c r="AN512" i="9"/>
  <c r="AN513" i="9"/>
  <c r="AN514" i="9"/>
  <c r="AN515" i="9"/>
  <c r="AN516" i="9"/>
  <c r="AN517" i="9"/>
  <c r="AN518" i="9"/>
  <c r="AN519" i="9"/>
  <c r="AN520" i="9"/>
  <c r="AN521" i="9"/>
  <c r="AN522" i="9"/>
  <c r="AN523" i="9"/>
  <c r="AN524" i="9"/>
  <c r="AN525" i="9"/>
  <c r="AN526" i="9"/>
  <c r="AN527" i="9"/>
  <c r="AN528" i="9"/>
  <c r="AN529" i="9"/>
  <c r="AN530" i="9"/>
  <c r="AN531" i="9"/>
  <c r="AN532" i="9"/>
  <c r="AN533" i="9"/>
  <c r="AN534" i="9"/>
  <c r="AN535" i="9"/>
  <c r="AN536" i="9"/>
  <c r="AN537" i="9"/>
  <c r="AN538" i="9"/>
  <c r="AN539" i="9"/>
  <c r="AN540" i="9"/>
  <c r="AN541" i="9"/>
  <c r="AN542" i="9"/>
  <c r="AN543" i="9"/>
  <c r="AN544" i="9"/>
  <c r="AN545" i="9"/>
  <c r="AN546" i="9"/>
  <c r="AN547" i="9"/>
  <c r="AN548" i="9"/>
  <c r="AN549" i="9"/>
  <c r="AN550" i="9"/>
  <c r="AN551" i="9"/>
  <c r="AN552" i="9"/>
  <c r="AN553" i="9"/>
  <c r="AN554" i="9"/>
  <c r="AN555" i="9"/>
  <c r="AN556" i="9"/>
  <c r="AN557" i="9"/>
  <c r="AN558" i="9"/>
  <c r="AN559" i="9"/>
  <c r="AN560" i="9"/>
  <c r="AN561" i="9"/>
  <c r="AN562" i="9"/>
  <c r="AN563" i="9"/>
  <c r="AN564" i="9"/>
  <c r="AN565" i="9"/>
  <c r="AN566" i="9"/>
  <c r="AN567" i="9"/>
  <c r="AN568" i="9"/>
  <c r="AN569" i="9"/>
  <c r="AN570" i="9"/>
  <c r="AN571" i="9"/>
  <c r="AN572" i="9"/>
  <c r="AN573" i="9"/>
  <c r="AN574" i="9"/>
  <c r="AN575" i="9"/>
  <c r="AN576" i="9"/>
  <c r="AN577" i="9"/>
  <c r="AN578" i="9"/>
  <c r="AN579" i="9"/>
  <c r="AN580" i="9"/>
  <c r="AN581" i="9"/>
  <c r="AN582" i="9"/>
  <c r="AN583" i="9"/>
  <c r="AN584" i="9"/>
  <c r="AN585" i="9"/>
  <c r="AN586" i="9"/>
  <c r="AN587" i="9"/>
  <c r="AN588" i="9"/>
  <c r="AN589" i="9"/>
  <c r="AN590" i="9"/>
  <c r="AN591" i="9"/>
  <c r="AN592" i="9"/>
  <c r="AN593" i="9"/>
  <c r="AN594" i="9"/>
  <c r="AN595" i="9"/>
  <c r="AN596" i="9"/>
  <c r="AN597" i="9"/>
  <c r="AN598" i="9"/>
  <c r="AN599" i="9"/>
  <c r="AN600" i="9"/>
  <c r="AN601" i="9"/>
  <c r="AN602" i="9"/>
  <c r="AN603" i="9"/>
  <c r="AN604" i="9"/>
  <c r="AN605" i="9"/>
  <c r="AN606" i="9"/>
  <c r="AN607" i="9"/>
  <c r="AN608" i="9"/>
  <c r="AN609" i="9"/>
  <c r="AN610" i="9"/>
  <c r="AN611" i="9"/>
  <c r="AN612" i="9"/>
  <c r="AN613" i="9"/>
  <c r="AN614" i="9"/>
  <c r="AN615" i="9"/>
  <c r="AN616" i="9"/>
  <c r="AN617" i="9"/>
  <c r="AN618" i="9"/>
  <c r="AN619" i="9"/>
  <c r="AN620" i="9"/>
  <c r="AN621" i="9"/>
  <c r="AN622" i="9"/>
  <c r="AN623" i="9"/>
  <c r="AN624" i="9"/>
  <c r="AN625" i="9"/>
  <c r="AN626" i="9"/>
  <c r="AN627" i="9"/>
  <c r="AN628" i="9"/>
  <c r="AN629" i="9"/>
  <c r="AN630" i="9"/>
  <c r="AN631" i="9"/>
  <c r="AN632" i="9"/>
  <c r="AN633" i="9"/>
  <c r="AN634" i="9"/>
  <c r="AN635" i="9"/>
  <c r="AN636" i="9"/>
  <c r="AN637" i="9"/>
  <c r="AN638" i="9"/>
  <c r="AN639" i="9"/>
  <c r="AN640" i="9"/>
  <c r="AN641" i="9"/>
  <c r="AN642" i="9"/>
  <c r="AN643" i="9"/>
  <c r="AN644" i="9"/>
  <c r="AN645" i="9"/>
  <c r="AN646" i="9"/>
  <c r="AN647" i="9"/>
  <c r="AN648" i="9"/>
  <c r="AN649" i="9"/>
  <c r="AN650" i="9"/>
  <c r="AN651" i="9"/>
  <c r="AN652" i="9"/>
  <c r="AN653" i="9"/>
  <c r="AN654" i="9"/>
  <c r="AN655" i="9"/>
  <c r="AN656" i="9"/>
  <c r="AN657" i="9"/>
  <c r="AN658" i="9"/>
  <c r="AN659" i="9"/>
  <c r="AN660" i="9"/>
  <c r="AN661" i="9"/>
  <c r="AN662" i="9"/>
  <c r="AN663" i="9"/>
  <c r="AN664" i="9"/>
  <c r="AN665" i="9"/>
  <c r="AN666" i="9"/>
  <c r="AN667" i="9"/>
  <c r="AN668" i="9"/>
  <c r="AN669" i="9"/>
  <c r="AN670" i="9"/>
  <c r="AN671" i="9"/>
  <c r="AN672" i="9"/>
  <c r="AN673" i="9"/>
  <c r="AN674" i="9"/>
  <c r="AN675" i="9"/>
  <c r="AN676" i="9"/>
  <c r="AN677" i="9"/>
  <c r="AN678" i="9"/>
  <c r="AN679" i="9"/>
  <c r="AN680" i="9"/>
  <c r="AN681" i="9"/>
  <c r="AN682" i="9"/>
  <c r="AN683" i="9"/>
  <c r="AN684" i="9"/>
  <c r="AN685" i="9"/>
  <c r="AN686" i="9"/>
  <c r="AN687" i="9"/>
  <c r="AN688" i="9"/>
  <c r="AN689" i="9"/>
  <c r="AN690" i="9"/>
  <c r="AN691" i="9"/>
  <c r="AN692" i="9"/>
  <c r="AN693" i="9"/>
  <c r="AN694" i="9"/>
  <c r="AN695" i="9"/>
  <c r="AN696" i="9"/>
  <c r="AN697" i="9"/>
  <c r="AN698" i="9"/>
  <c r="AN699" i="9"/>
  <c r="AN700" i="9"/>
  <c r="AN701" i="9"/>
  <c r="AN702" i="9"/>
  <c r="AN703" i="9"/>
  <c r="AN704" i="9"/>
  <c r="AN705" i="9"/>
  <c r="AN706" i="9"/>
  <c r="AN707" i="9"/>
  <c r="AN708" i="9"/>
  <c r="AN709" i="9"/>
  <c r="AN710" i="9"/>
  <c r="AN711" i="9"/>
  <c r="AN712" i="9"/>
  <c r="AN713" i="9"/>
  <c r="AN714" i="9"/>
  <c r="AN715" i="9"/>
  <c r="AN716" i="9"/>
  <c r="AN717" i="9"/>
  <c r="AN718" i="9"/>
  <c r="AN719" i="9"/>
  <c r="AN720" i="9"/>
  <c r="AN721" i="9"/>
  <c r="AN722" i="9"/>
  <c r="AN723" i="9"/>
  <c r="AN724" i="9"/>
  <c r="AN725" i="9"/>
  <c r="AN726" i="9"/>
  <c r="AN727" i="9"/>
  <c r="AN728" i="9"/>
  <c r="AN729" i="9"/>
  <c r="AN730" i="9"/>
  <c r="AN731" i="9"/>
  <c r="AN732" i="9"/>
  <c r="AN733" i="9"/>
  <c r="AN734" i="9"/>
  <c r="AN735" i="9"/>
  <c r="AN736" i="9"/>
  <c r="AN737" i="9"/>
  <c r="AN738" i="9"/>
  <c r="AN739" i="9"/>
  <c r="AN740" i="9"/>
  <c r="AN741" i="9"/>
  <c r="AN742" i="9"/>
  <c r="AN743" i="9"/>
  <c r="AN744" i="9"/>
  <c r="AN745" i="9"/>
  <c r="AN746" i="9"/>
  <c r="AN747" i="9"/>
  <c r="AN748" i="9"/>
  <c r="AN749" i="9"/>
  <c r="AN750" i="9"/>
  <c r="AN751" i="9"/>
  <c r="AN752" i="9"/>
  <c r="AN753" i="9"/>
  <c r="AN754" i="9"/>
  <c r="AN755" i="9"/>
  <c r="AN756" i="9"/>
  <c r="AN757" i="9"/>
  <c r="AN758" i="9"/>
  <c r="AN759" i="9"/>
  <c r="AN760" i="9"/>
  <c r="AN761" i="9"/>
  <c r="AN762" i="9"/>
  <c r="AN763" i="9"/>
  <c r="AN764" i="9"/>
  <c r="AN765" i="9"/>
  <c r="AN766" i="9"/>
  <c r="AN767" i="9"/>
  <c r="AN768" i="9"/>
  <c r="AN769" i="9"/>
  <c r="AN770" i="9"/>
  <c r="AN771" i="9"/>
  <c r="AN772" i="9"/>
  <c r="AN773" i="9"/>
  <c r="AN774" i="9"/>
  <c r="AN775" i="9"/>
  <c r="AN776" i="9"/>
  <c r="AN777" i="9"/>
  <c r="AN778" i="9"/>
  <c r="AN779" i="9"/>
  <c r="AN780" i="9"/>
  <c r="AN781" i="9"/>
  <c r="AN782" i="9"/>
  <c r="AN783" i="9"/>
  <c r="AN784" i="9"/>
  <c r="AN785" i="9"/>
  <c r="AN786" i="9"/>
  <c r="AN787" i="9"/>
  <c r="AN788" i="9"/>
  <c r="AN789" i="9"/>
  <c r="AN790" i="9"/>
  <c r="AN791" i="9"/>
  <c r="AN792" i="9"/>
  <c r="AN793" i="9"/>
  <c r="AN794" i="9"/>
  <c r="AN795" i="9"/>
  <c r="AN796" i="9"/>
  <c r="AN797" i="9"/>
  <c r="AN798" i="9"/>
  <c r="AN799" i="9"/>
  <c r="AN800" i="9"/>
  <c r="AN801" i="9"/>
  <c r="AN802" i="9"/>
  <c r="AN803" i="9"/>
  <c r="AN804" i="9"/>
  <c r="AN805" i="9"/>
  <c r="AN806" i="9"/>
  <c r="AN807" i="9"/>
  <c r="AN808" i="9"/>
  <c r="AN809" i="9"/>
  <c r="AN810" i="9"/>
  <c r="AN811" i="9"/>
  <c r="AN812" i="9"/>
  <c r="AN813" i="9"/>
  <c r="AN814" i="9"/>
  <c r="AN815" i="9"/>
  <c r="AN816" i="9"/>
  <c r="AN817" i="9"/>
  <c r="AN818" i="9"/>
  <c r="AN819" i="9"/>
  <c r="AN820" i="9"/>
  <c r="AN821" i="9"/>
  <c r="AN822" i="9"/>
  <c r="AN823" i="9"/>
  <c r="AN824" i="9"/>
  <c r="AN825" i="9"/>
  <c r="AN826" i="9"/>
  <c r="AN827" i="9"/>
  <c r="AN828" i="9"/>
  <c r="AN829" i="9"/>
  <c r="AN830" i="9"/>
  <c r="AN831" i="9"/>
  <c r="AN832" i="9"/>
  <c r="AN833" i="9"/>
  <c r="AN834" i="9"/>
  <c r="AN835" i="9"/>
  <c r="AN836" i="9"/>
  <c r="AN837" i="9"/>
  <c r="AN838" i="9"/>
  <c r="AN839" i="9"/>
  <c r="AN840" i="9"/>
  <c r="AN841" i="9"/>
  <c r="AN842" i="9"/>
  <c r="AN843" i="9"/>
  <c r="AN844" i="9"/>
  <c r="AN845" i="9"/>
  <c r="AN846" i="9"/>
  <c r="AN847" i="9"/>
  <c r="AN848" i="9"/>
  <c r="AN849" i="9"/>
  <c r="AN850" i="9"/>
  <c r="AN851" i="9"/>
  <c r="AN852" i="9"/>
  <c r="AN853" i="9"/>
  <c r="AN854" i="9"/>
  <c r="AN855" i="9"/>
  <c r="AN856" i="9"/>
  <c r="AN857" i="9"/>
  <c r="AN858" i="9"/>
  <c r="AN859" i="9"/>
  <c r="AN860" i="9"/>
  <c r="AN861" i="9"/>
  <c r="AN862" i="9"/>
  <c r="AN863" i="9"/>
  <c r="AN864" i="9"/>
  <c r="AN865" i="9"/>
  <c r="AN866" i="9"/>
  <c r="AN867" i="9"/>
  <c r="AN868" i="9"/>
  <c r="AN869" i="9"/>
  <c r="AN870" i="9"/>
  <c r="AN871" i="9"/>
  <c r="AN872" i="9"/>
  <c r="AN873" i="9"/>
  <c r="AN874" i="9"/>
  <c r="AN875" i="9"/>
  <c r="AN876" i="9"/>
  <c r="AN877" i="9"/>
  <c r="AN878" i="9"/>
  <c r="AN879" i="9"/>
  <c r="AN880" i="9"/>
  <c r="AN881" i="9"/>
  <c r="AN882" i="9"/>
  <c r="AN883" i="9"/>
  <c r="AN884" i="9"/>
  <c r="AN885" i="9"/>
  <c r="AN886" i="9"/>
  <c r="AN887" i="9"/>
  <c r="AN888" i="9"/>
  <c r="AN889" i="9"/>
  <c r="AN890" i="9"/>
  <c r="AN891" i="9"/>
  <c r="AN892" i="9"/>
  <c r="AN893" i="9"/>
  <c r="AN894" i="9"/>
  <c r="AN895" i="9"/>
  <c r="AN896" i="9"/>
  <c r="AN897" i="9"/>
  <c r="AN898" i="9"/>
  <c r="AN899" i="9"/>
  <c r="AN900" i="9"/>
  <c r="AN901" i="9"/>
  <c r="AN902" i="9"/>
  <c r="AN903" i="9"/>
  <c r="AN904" i="9"/>
  <c r="AN905" i="9"/>
  <c r="AN906" i="9"/>
  <c r="AN907" i="9"/>
  <c r="AN908" i="9"/>
  <c r="AN909" i="9"/>
  <c r="AN910" i="9"/>
  <c r="AN911" i="9"/>
  <c r="AN912" i="9"/>
  <c r="AN913" i="9"/>
  <c r="AN914" i="9"/>
  <c r="AN915" i="9"/>
  <c r="AN916" i="9"/>
  <c r="AN917" i="9"/>
  <c r="AN918" i="9"/>
  <c r="AN919" i="9"/>
  <c r="AN920" i="9"/>
  <c r="AN921" i="9"/>
  <c r="AN922" i="9"/>
  <c r="AN923" i="9"/>
  <c r="AN924" i="9"/>
  <c r="AN925" i="9"/>
  <c r="AN926" i="9"/>
  <c r="AN927" i="9"/>
  <c r="AN928" i="9"/>
  <c r="AN929" i="9"/>
  <c r="AN930" i="9"/>
  <c r="AN931" i="9"/>
  <c r="AN932" i="9"/>
  <c r="AN933" i="9"/>
  <c r="AN934" i="9"/>
  <c r="AN935" i="9"/>
  <c r="AN936" i="9"/>
  <c r="AN937" i="9"/>
  <c r="AN938" i="9"/>
  <c r="AN939" i="9"/>
  <c r="AN940" i="9"/>
  <c r="AN941" i="9"/>
  <c r="AN942" i="9"/>
  <c r="AN943" i="9"/>
  <c r="AN944" i="9"/>
  <c r="AN945" i="9"/>
  <c r="AN946" i="9"/>
  <c r="AN947" i="9"/>
  <c r="AN948" i="9"/>
  <c r="AN949" i="9"/>
  <c r="AN950" i="9"/>
  <c r="AN951" i="9"/>
  <c r="AN952" i="9"/>
  <c r="AN953" i="9"/>
  <c r="AN954" i="9"/>
  <c r="AN955" i="9"/>
  <c r="AN956" i="9"/>
  <c r="AN957" i="9"/>
  <c r="AN958" i="9"/>
  <c r="AN959" i="9"/>
  <c r="AN960" i="9"/>
  <c r="AN961" i="9"/>
  <c r="AN962" i="9"/>
  <c r="AN963" i="9"/>
  <c r="AN964" i="9"/>
  <c r="AN965" i="9"/>
  <c r="AN966" i="9"/>
  <c r="AN967" i="9"/>
  <c r="AN968" i="9"/>
  <c r="AN969" i="9"/>
  <c r="AN970" i="9"/>
  <c r="AN971" i="9"/>
  <c r="AN972" i="9"/>
  <c r="AN973" i="9"/>
  <c r="AN974" i="9"/>
  <c r="AN975" i="9"/>
  <c r="AN976" i="9"/>
  <c r="AN977" i="9"/>
  <c r="AN978" i="9"/>
  <c r="AN979" i="9"/>
  <c r="AN980" i="9"/>
  <c r="AN981" i="9"/>
  <c r="AN982" i="9"/>
  <c r="AN983" i="9"/>
  <c r="AN984" i="9"/>
  <c r="AN985" i="9"/>
  <c r="AN986" i="9"/>
  <c r="AN987" i="9"/>
  <c r="AN988" i="9"/>
  <c r="AN989" i="9"/>
  <c r="AN990" i="9"/>
  <c r="AN991" i="9"/>
  <c r="AN992" i="9"/>
  <c r="AN993" i="9"/>
  <c r="AN994" i="9"/>
  <c r="AN995" i="9"/>
  <c r="AN996" i="9"/>
  <c r="AN997" i="9"/>
  <c r="AN998" i="9"/>
  <c r="AN999" i="9"/>
  <c r="AN1000" i="9"/>
  <c r="AN1001" i="9"/>
  <c r="AN1002" i="9"/>
  <c r="AN1003" i="9"/>
  <c r="AN1004" i="9"/>
</calcChain>
</file>

<file path=xl/sharedStrings.xml><?xml version="1.0" encoding="utf-8"?>
<sst xmlns="http://schemas.openxmlformats.org/spreadsheetml/2006/main" count="1070" uniqueCount="81">
  <si>
    <t>IBN</t>
  </si>
  <si>
    <t>2 J.</t>
  </si>
  <si>
    <t>Pos.</t>
  </si>
  <si>
    <r>
      <t>Rev.:</t>
    </r>
    <r>
      <rPr>
        <sz val="10"/>
        <rFont val="Arial"/>
        <family val="2"/>
      </rPr>
      <t xml:space="preserve"> -</t>
    </r>
  </si>
  <si>
    <t>date:</t>
  </si>
  <si>
    <t>order text</t>
  </si>
  <si>
    <t>description - short text
(maximum of 40 characters )</t>
  </si>
  <si>
    <t>plant part</t>
  </si>
  <si>
    <t>assignment</t>
  </si>
  <si>
    <t>functional location</t>
  </si>
  <si>
    <t xml:space="preserve">title: </t>
  </si>
  <si>
    <t>company:</t>
  </si>
  <si>
    <t>manufacturer</t>
  </si>
  <si>
    <t>supplier</t>
  </si>
  <si>
    <t>adress</t>
  </si>
  <si>
    <t>drawing number</t>
  </si>
  <si>
    <t>dimensions / weight</t>
  </si>
  <si>
    <t>built in amount</t>
  </si>
  <si>
    <t>trade</t>
  </si>
  <si>
    <t>Euro / pc</t>
  </si>
  <si>
    <t>order quantity</t>
  </si>
  <si>
    <t>material-number</t>
  </si>
  <si>
    <t>material group</t>
  </si>
  <si>
    <t>remark requires carriers</t>
  </si>
  <si>
    <t>dokument - file name</t>
  </si>
  <si>
    <t>dokument  type</t>
  </si>
  <si>
    <t>manufacturer number, fabrication number, type, order number, norm, material</t>
  </si>
  <si>
    <t>SAFE
(yes/no)</t>
  </si>
  <si>
    <t>storage location</t>
  </si>
  <si>
    <t>plant</t>
  </si>
  <si>
    <t>reference material</t>
  </si>
  <si>
    <t>material memo</t>
  </si>
  <si>
    <t>from spare parts list</t>
  </si>
  <si>
    <t xml:space="preserve">MRP controller </t>
  </si>
  <si>
    <t xml:space="preserve">classifier </t>
  </si>
  <si>
    <t>Zeile relevant " " / nicht relevant "L"</t>
  </si>
  <si>
    <t>asset number</t>
  </si>
  <si>
    <t>cost center</t>
  </si>
  <si>
    <t>Packing-/conversation instruction</t>
  </si>
  <si>
    <t>BOM</t>
  </si>
  <si>
    <t>BOM usage</t>
  </si>
  <si>
    <t>alternative BOM</t>
  </si>
  <si>
    <t>component quantity</t>
  </si>
  <si>
    <t>material typ</t>
  </si>
  <si>
    <t>info text</t>
  </si>
  <si>
    <t>MB letter</t>
  </si>
  <si>
    <t>MB:</t>
  </si>
  <si>
    <t/>
  </si>
  <si>
    <t>MATNR</t>
  </si>
  <si>
    <t>KTXT1</t>
  </si>
  <si>
    <t>STATUS</t>
  </si>
  <si>
    <t>ZZMANLN1</t>
  </si>
  <si>
    <t>KOSTL</t>
  </si>
  <si>
    <t>EQFNR</t>
  </si>
  <si>
    <t>ZBES</t>
  </si>
  <si>
    <t>TYPBZ</t>
  </si>
  <si>
    <t>HERST</t>
  </si>
  <si>
    <t>ZZMMAGRVWK</t>
  </si>
  <si>
    <t>KOMPMATNR</t>
  </si>
  <si>
    <t>STLAN</t>
  </si>
  <si>
    <t>STLAL</t>
  </si>
  <si>
    <t>MENGE</t>
  </si>
  <si>
    <t>ZEINR</t>
  </si>
  <si>
    <t>MINBE</t>
  </si>
  <si>
    <t>NMTAR</t>
  </si>
  <si>
    <t xml:space="preserve">LAGER </t>
  </si>
  <si>
    <t>WERK</t>
  </si>
  <si>
    <t>MATKL</t>
  </si>
  <si>
    <t>REFMAT</t>
  </si>
  <si>
    <t>DISPO</t>
  </si>
  <si>
    <t>ZINT</t>
  </si>
  <si>
    <t>ZINF</t>
  </si>
  <si>
    <t>SPL</t>
  </si>
  <si>
    <t>remark 
classifier</t>
  </si>
  <si>
    <t xml:space="preserve">name: </t>
  </si>
  <si>
    <t>title fill in here</t>
  </si>
  <si>
    <r>
      <t>SAFE
Service life (T</t>
    </r>
    <r>
      <rPr>
        <b/>
        <sz val="8"/>
        <rFont val="Arial"/>
        <family val="2"/>
      </rPr>
      <t>M</t>
    </r>
    <r>
      <rPr>
        <b/>
        <sz val="11"/>
        <rFont val="Arial"/>
        <family val="2"/>
      </rPr>
      <t xml:space="preserve"> … max. service life in month)</t>
    </r>
  </si>
  <si>
    <t xml:space="preserve">SAFE
max. storage duration 
(in months) </t>
  </si>
  <si>
    <t>SAFE
Perfomance-Level / SIL-classification (specification device)</t>
  </si>
  <si>
    <t>SAFE
Required maintenance interval in the warehouse (in months)</t>
  </si>
  <si>
    <t>Checker for maintenance plan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</si>
</sst>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"/>
    <numFmt numFmtId="165" formatCode="000"/>
  </numFmts>
  <fonts count="8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MS Sans Serif"/>
    </font>
    <font>
      <b/>
      <sz val="10"/>
      <color rgb="FFFA7D0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7E6B4"/>
        <bgColor indexed="64"/>
      </patternFill>
    </fill>
    <fill>
      <patternFill patternType="solid">
        <fgColor rgb="FFFAF2B1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6" borderId="11" applyNumberFormat="0" applyAlignment="0" applyProtection="0"/>
  </cellStyleXfs>
  <cellXfs count="10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2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3" fontId="3" fillId="0" borderId="0" xfId="1" applyNumberFormat="1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2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7" borderId="5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left" vertical="center" wrapText="1"/>
      <protection locked="0"/>
    </xf>
    <xf numFmtId="2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2" fontId="3" fillId="0" borderId="2" xfId="0" applyNumberFormat="1" applyFont="1" applyBorder="1" applyAlignment="1" applyProtection="1">
      <alignment horizontal="left" vertical="center" wrapText="1"/>
    </xf>
    <xf numFmtId="2" fontId="3" fillId="0" borderId="7" xfId="0" applyNumberFormat="1" applyFont="1" applyFill="1" applyBorder="1" applyAlignment="1" applyProtection="1">
      <alignment horizontal="left" vertical="center" wrapText="1"/>
    </xf>
    <xf numFmtId="2" fontId="3" fillId="0" borderId="8" xfId="0" applyNumberFormat="1" applyFont="1" applyBorder="1" applyAlignment="1" applyProtection="1">
      <alignment horizontal="left" vertical="center" wrapText="1"/>
    </xf>
    <xf numFmtId="2" fontId="3" fillId="0" borderId="9" xfId="0" applyNumberFormat="1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/>
    </xf>
    <xf numFmtId="2" fontId="4" fillId="3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6" borderId="11" xfId="3" applyAlignment="1" applyProtection="1">
      <alignment vertical="center"/>
    </xf>
    <xf numFmtId="0" fontId="6" fillId="6" borderId="11" xfId="3" applyAlignment="1" applyProtection="1">
      <alignment horizontal="center" vertical="center" wrapText="1"/>
    </xf>
    <xf numFmtId="2" fontId="6" fillId="6" borderId="11" xfId="3" applyNumberFormat="1" applyAlignment="1" applyProtection="1">
      <alignment horizontal="center" vertical="center" wrapText="1"/>
    </xf>
    <xf numFmtId="49" fontId="6" fillId="6" borderId="15" xfId="3" applyNumberFormat="1" applyBorder="1" applyAlignment="1" applyProtection="1">
      <alignment horizontal="center" vertical="center" wrapText="1"/>
    </xf>
    <xf numFmtId="0" fontId="6" fillId="6" borderId="15" xfId="3" applyBorder="1" applyAlignment="1" applyProtection="1">
      <alignment horizontal="center" vertical="center" wrapText="1"/>
    </xf>
    <xf numFmtId="0" fontId="6" fillId="6" borderId="0" xfId="3" applyBorder="1" applyAlignment="1" applyProtection="1">
      <alignment vertical="center"/>
      <protection locked="0"/>
    </xf>
    <xf numFmtId="0" fontId="6" fillId="0" borderId="0" xfId="3" applyFill="1" applyBorder="1" applyAlignment="1" applyProtection="1">
      <alignment vertical="center"/>
      <protection locked="0"/>
    </xf>
    <xf numFmtId="0" fontId="6" fillId="6" borderId="16" xfId="3" applyBorder="1" applyAlignment="1" applyProtection="1">
      <alignment horizontal="center" vertical="center" wrapText="1"/>
    </xf>
    <xf numFmtId="0" fontId="6" fillId="6" borderId="2" xfId="3" applyNumberFormat="1" applyBorder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horizontal="left" wrapText="1"/>
      <protection locked="0"/>
    </xf>
    <xf numFmtId="0" fontId="3" fillId="0" borderId="12" xfId="0" applyFont="1" applyFill="1" applyBorder="1" applyAlignment="1" applyProtection="1">
      <alignment wrapText="1"/>
    </xf>
    <xf numFmtId="0" fontId="2" fillId="0" borderId="14" xfId="0" applyFont="1" applyFill="1" applyBorder="1" applyAlignment="1" applyProtection="1">
      <alignment wrapText="1"/>
    </xf>
    <xf numFmtId="0" fontId="3" fillId="0" borderId="13" xfId="0" applyFont="1" applyFill="1" applyBorder="1" applyAlignment="1" applyProtection="1">
      <alignment wrapText="1"/>
    </xf>
    <xf numFmtId="0" fontId="3" fillId="0" borderId="18" xfId="0" applyFont="1" applyFill="1" applyBorder="1" applyAlignment="1" applyProtection="1">
      <alignment wrapText="1"/>
    </xf>
    <xf numFmtId="0" fontId="2" fillId="0" borderId="19" xfId="0" applyFont="1" applyFill="1" applyBorder="1" applyAlignment="1" applyProtection="1">
      <alignment wrapText="1"/>
    </xf>
    <xf numFmtId="0" fontId="3" fillId="0" borderId="14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wrapText="1"/>
      <protection locked="0"/>
    </xf>
    <xf numFmtId="2" fontId="3" fillId="0" borderId="21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wrapText="1"/>
    </xf>
    <xf numFmtId="0" fontId="2" fillId="0" borderId="0" xfId="0" quotePrefix="1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</xf>
    <xf numFmtId="49" fontId="2" fillId="0" borderId="10" xfId="0" applyNumberFormat="1" applyFont="1" applyFill="1" applyBorder="1" applyAlignment="1" applyProtection="1">
      <alignment horizontal="left" wrapText="1"/>
      <protection locked="0"/>
    </xf>
    <xf numFmtId="2" fontId="2" fillId="0" borderId="10" xfId="0" applyNumberFormat="1" applyFont="1" applyFill="1" applyBorder="1" applyAlignment="1" applyProtection="1">
      <alignment horizontal="left" wrapText="1"/>
      <protection locked="0"/>
    </xf>
    <xf numFmtId="0" fontId="2" fillId="0" borderId="10" xfId="0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2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2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2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 shrinkToFi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64" fontId="2" fillId="0" borderId="0" xfId="0" applyNumberFormat="1" applyFont="1" applyFill="1" applyBorder="1" applyAlignment="1" applyProtection="1">
      <alignment horizontal="left" wrapText="1"/>
      <protection locked="0"/>
    </xf>
    <xf numFmtId="1" fontId="2" fillId="0" borderId="10" xfId="0" applyNumberFormat="1" applyFont="1" applyFill="1" applyBorder="1" applyAlignment="1" applyProtection="1">
      <alignment horizontal="left" wrapText="1"/>
      <protection locked="0"/>
    </xf>
    <xf numFmtId="3" fontId="2" fillId="0" borderId="10" xfId="1" applyNumberFormat="1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Fill="1" applyBorder="1" applyAlignment="1" applyProtection="1">
      <alignment horizontal="left" wrapText="1"/>
      <protection locked="0"/>
    </xf>
    <xf numFmtId="1" fontId="2" fillId="0" borderId="0" xfId="0" applyNumberFormat="1" applyFont="1" applyBorder="1" applyAlignment="1" applyProtection="1">
      <alignment horizontal="left" wrapText="1"/>
      <protection locked="0"/>
    </xf>
    <xf numFmtId="1" fontId="2" fillId="0" borderId="0" xfId="0" applyNumberFormat="1" applyFont="1" applyAlignment="1" applyProtection="1">
      <alignment horizontal="left" wrapText="1" shrinkToFi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3" fontId="2" fillId="0" borderId="0" xfId="1" applyNumberFormat="1" applyFont="1" applyFill="1" applyBorder="1" applyAlignment="1" applyProtection="1">
      <alignment horizontal="left" wrapText="1"/>
      <protection locked="0"/>
    </xf>
    <xf numFmtId="3" fontId="2" fillId="0" borderId="0" xfId="1" applyNumberFormat="1" applyFont="1" applyFill="1" applyAlignment="1" applyProtection="1">
      <alignment horizontal="left" wrapText="1"/>
      <protection locked="0"/>
    </xf>
    <xf numFmtId="165" fontId="2" fillId="0" borderId="10" xfId="0" applyNumberFormat="1" applyFont="1" applyFill="1" applyBorder="1" applyAlignment="1" applyProtection="1">
      <alignment horizontal="left" wrapText="1"/>
    </xf>
    <xf numFmtId="1" fontId="2" fillId="0" borderId="0" xfId="0" applyNumberFormat="1" applyFont="1" applyFill="1" applyBorder="1" applyAlignment="1" applyProtection="1">
      <alignment horizontal="left" wrapText="1"/>
    </xf>
    <xf numFmtId="1" fontId="2" fillId="0" borderId="0" xfId="0" applyNumberFormat="1" applyFont="1" applyBorder="1" applyAlignment="1" applyProtection="1">
      <alignment horizontal="left" wrapText="1"/>
    </xf>
    <xf numFmtId="1" fontId="2" fillId="0" borderId="0" xfId="0" applyNumberFormat="1" applyFont="1" applyAlignment="1" applyProtection="1">
      <alignment horizontal="left" wrapText="1"/>
    </xf>
    <xf numFmtId="3" fontId="2" fillId="0" borderId="0" xfId="0" applyNumberFormat="1" applyFont="1" applyFill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wrapText="1"/>
      <protection locked="0"/>
    </xf>
    <xf numFmtId="3" fontId="2" fillId="0" borderId="0" xfId="1" quotePrefix="1" applyNumberFormat="1" applyFont="1" applyFill="1" applyBorder="1" applyAlignment="1" applyProtection="1">
      <alignment horizontal="left" wrapText="1"/>
      <protection locked="0"/>
    </xf>
  </cellXfs>
  <cellStyles count="4">
    <cellStyle name="Berechnung" xfId="3" builtinId="22"/>
    <cellStyle name="Komma" xfId="1" builtinId="3"/>
    <cellStyle name="Normal_Armaturenliste_13.05.0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104775</xdr:colOff>
      <xdr:row>1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8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v_master_de">
  <a:themeElements>
    <a:clrScheme name="voestalpine">
      <a:dk1>
        <a:srgbClr val="333333"/>
      </a:dk1>
      <a:lt1>
        <a:srgbClr val="FFFFFF"/>
      </a:lt1>
      <a:dk2>
        <a:srgbClr val="0082B4"/>
      </a:dk2>
      <a:lt2>
        <a:srgbClr val="E3E3E3"/>
      </a:lt2>
      <a:accent1>
        <a:srgbClr val="50AACD"/>
      </a:accent1>
      <a:accent2>
        <a:srgbClr val="91C8DC"/>
      </a:accent2>
      <a:accent3>
        <a:srgbClr val="A5A5A5"/>
      </a:accent3>
      <a:accent4>
        <a:srgbClr val="87D25A"/>
      </a:accent4>
      <a:accent5>
        <a:srgbClr val="E1D22D"/>
      </a:accent5>
      <a:accent6>
        <a:srgbClr val="E3E3E3"/>
      </a:accent6>
      <a:hlink>
        <a:srgbClr val="0082B4"/>
      </a:hlink>
      <a:folHlink>
        <a:srgbClr val="A5A5A5"/>
      </a:folHlink>
    </a:clrScheme>
    <a:fontScheme name="voestalpine">
      <a:majorFont>
        <a:latin typeface="voestalpine"/>
        <a:ea typeface=""/>
        <a:cs typeface=""/>
      </a:majorFont>
      <a:minorFont>
        <a:latin typeface="voestalpine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04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baseColWidth="10" defaultColWidth="11" defaultRowHeight="13.2" x14ac:dyDescent="0.25"/>
  <cols>
    <col min="1" max="1" width="4.69921875" style="2" bestFit="1" customWidth="1"/>
    <col min="2" max="2" width="22.8984375" style="62" bestFit="1" customWidth="1"/>
    <col min="3" max="3" width="12" style="1" hidden="1" customWidth="1"/>
    <col min="4" max="4" width="28.5" style="62" customWidth="1"/>
    <col min="5" max="5" width="15" style="72" bestFit="1" customWidth="1"/>
    <col min="6" max="7" width="15" style="82" hidden="1" customWidth="1"/>
    <col min="8" max="8" width="18.796875" style="72" customWidth="1"/>
    <col min="9" max="9" width="29.796875" style="62" customWidth="1"/>
    <col min="10" max="10" width="23" style="62" customWidth="1"/>
    <col min="11" max="11" width="13.5" style="62" bestFit="1" customWidth="1"/>
    <col min="12" max="12" width="14.19921875" style="62" bestFit="1" customWidth="1"/>
    <col min="13" max="13" width="11.8984375" style="62" bestFit="1" customWidth="1"/>
    <col min="14" max="14" width="8.19921875" style="62" customWidth="1"/>
    <col min="15" max="15" width="5.8984375" style="62" customWidth="1"/>
    <col min="16" max="17" width="6.59765625" style="62" customWidth="1"/>
    <col min="18" max="18" width="7.8984375" style="62" customWidth="1"/>
    <col min="19" max="19" width="15.59765625" style="62" customWidth="1" collapsed="1"/>
    <col min="20" max="20" width="12.3984375" style="73" customWidth="1"/>
    <col min="21" max="21" width="4.09765625" style="73" bestFit="1" customWidth="1"/>
    <col min="22" max="22" width="3.8984375" style="73" bestFit="1" customWidth="1"/>
    <col min="23" max="23" width="7.59765625" style="62" customWidth="1"/>
    <col min="24" max="24" width="5.69921875" style="62" customWidth="1"/>
    <col min="25" max="25" width="6" style="84" bestFit="1" customWidth="1"/>
    <col min="26" max="26" width="8.3984375" style="84" customWidth="1"/>
    <col min="27" max="27" width="4.3984375" style="84" customWidth="1"/>
    <col min="28" max="28" width="8" style="83" bestFit="1" customWidth="1"/>
    <col min="29" max="29" width="7.8984375" style="84" bestFit="1" customWidth="1"/>
    <col min="30" max="30" width="11.59765625" style="62" bestFit="1" customWidth="1"/>
    <col min="31" max="31" width="11.8984375" style="62" hidden="1" customWidth="1"/>
    <col min="32" max="32" width="9.19921875" style="62" hidden="1" customWidth="1"/>
    <col min="33" max="34" width="11.3984375" style="62" hidden="1" customWidth="1"/>
    <col min="35" max="35" width="10.09765625" style="88" customWidth="1"/>
    <col min="36" max="36" width="11.59765625" style="63" customWidth="1"/>
    <col min="37" max="37" width="11.09765625" style="63" bestFit="1" customWidth="1"/>
    <col min="38" max="38" width="14.19921875" style="62" customWidth="1"/>
    <col min="39" max="39" width="10.8984375" style="62" hidden="1" customWidth="1"/>
    <col min="40" max="40" width="7.69921875" style="62" hidden="1" customWidth="1"/>
    <col min="41" max="41" width="10.3984375" style="61" bestFit="1" customWidth="1"/>
    <col min="42" max="42" width="11" style="61" customWidth="1"/>
    <col min="43" max="43" width="19.796875" style="61" hidden="1" customWidth="1"/>
    <col min="44" max="16384" width="11" style="61"/>
  </cols>
  <sheetData>
    <row r="1" spans="1:48" s="2" customFormat="1" ht="70.5" customHeight="1" thickBot="1" x14ac:dyDescent="0.3">
      <c r="A1" s="54" t="s">
        <v>72</v>
      </c>
      <c r="B1" s="56"/>
      <c r="C1" s="55"/>
      <c r="D1" s="52" t="s">
        <v>11</v>
      </c>
      <c r="E1" s="17" t="s">
        <v>4</v>
      </c>
      <c r="F1" s="22"/>
      <c r="G1" s="22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8"/>
      <c r="T1" s="10"/>
      <c r="U1" s="10"/>
      <c r="V1" s="10"/>
      <c r="W1" s="8"/>
      <c r="X1" s="8"/>
      <c r="Y1" s="11"/>
      <c r="Z1" s="11"/>
      <c r="AA1" s="11"/>
      <c r="AB1" s="11"/>
      <c r="AC1" s="11"/>
      <c r="AD1" s="8"/>
      <c r="AE1" s="8"/>
      <c r="AF1" s="8"/>
      <c r="AG1" s="8"/>
      <c r="AH1" s="8"/>
      <c r="AI1" s="9"/>
      <c r="AJ1" s="12"/>
      <c r="AK1" s="12"/>
      <c r="AL1" s="12"/>
      <c r="AM1" s="12"/>
      <c r="AN1" s="12"/>
    </row>
    <row r="2" spans="1:48" s="2" customFormat="1" ht="12.75" customHeight="1" x14ac:dyDescent="0.25">
      <c r="A2" s="53"/>
      <c r="B2" s="49" t="s">
        <v>32</v>
      </c>
      <c r="C2" s="49"/>
      <c r="D2" s="20" t="s">
        <v>74</v>
      </c>
      <c r="E2" s="18" t="s">
        <v>3</v>
      </c>
      <c r="F2" s="19"/>
      <c r="G2" s="19"/>
      <c r="H2" s="5"/>
      <c r="I2" s="6"/>
      <c r="J2" s="7"/>
      <c r="K2" s="7"/>
      <c r="L2" s="7"/>
      <c r="M2" s="7"/>
      <c r="N2" s="7"/>
      <c r="O2" s="7"/>
      <c r="P2" s="7"/>
      <c r="Q2" s="7"/>
      <c r="R2" s="7"/>
      <c r="S2" s="8"/>
      <c r="T2" s="10"/>
      <c r="U2" s="10"/>
      <c r="V2" s="10"/>
      <c r="W2" s="8"/>
      <c r="X2" s="8"/>
      <c r="Y2" s="11"/>
      <c r="Z2" s="11"/>
      <c r="AA2" s="11"/>
      <c r="AB2" s="11"/>
      <c r="AC2" s="11"/>
      <c r="AD2" s="8"/>
      <c r="AE2" s="8"/>
      <c r="AF2" s="8"/>
      <c r="AG2" s="8"/>
      <c r="AH2" s="8"/>
      <c r="AI2" s="9"/>
      <c r="AJ2" s="12"/>
      <c r="AK2" s="12"/>
      <c r="AL2" s="12"/>
      <c r="AM2" s="12"/>
      <c r="AN2" s="12"/>
    </row>
    <row r="3" spans="1:48" s="2" customFormat="1" x14ac:dyDescent="0.25">
      <c r="A3" s="48"/>
      <c r="B3" s="50" t="s">
        <v>10</v>
      </c>
      <c r="C3" s="46"/>
      <c r="D3" s="26"/>
      <c r="E3" s="27"/>
      <c r="F3" s="23"/>
      <c r="G3" s="23"/>
      <c r="H3" s="5"/>
      <c r="I3" s="6"/>
      <c r="J3" s="7"/>
      <c r="K3" s="7"/>
      <c r="L3" s="7"/>
      <c r="M3" s="7"/>
      <c r="N3" s="7"/>
      <c r="O3" s="7"/>
      <c r="P3" s="7"/>
      <c r="Q3" s="7"/>
      <c r="R3" s="7"/>
      <c r="S3" s="8"/>
      <c r="T3" s="10"/>
      <c r="U3" s="10"/>
      <c r="V3" s="10"/>
      <c r="W3" s="8"/>
      <c r="X3" s="8"/>
      <c r="Y3" s="11"/>
      <c r="Z3" s="11"/>
      <c r="AA3" s="11"/>
      <c r="AB3" s="11"/>
      <c r="AC3" s="11"/>
      <c r="AD3" s="8"/>
      <c r="AE3" s="8"/>
      <c r="AF3" s="8"/>
      <c r="AG3" s="8"/>
      <c r="AH3" s="8"/>
      <c r="AI3" s="9"/>
      <c r="AJ3" s="12"/>
      <c r="AK3" s="12"/>
      <c r="AL3" s="12"/>
      <c r="AM3" s="12"/>
      <c r="AN3" s="12"/>
    </row>
    <row r="4" spans="1:48" s="2" customFormat="1" ht="13.5" customHeight="1" thickBot="1" x14ac:dyDescent="0.3">
      <c r="A4" s="45"/>
      <c r="B4" s="51" t="s">
        <v>75</v>
      </c>
      <c r="C4" s="47"/>
      <c r="D4" s="28"/>
      <c r="E4" s="29"/>
      <c r="F4" s="23"/>
      <c r="G4" s="23"/>
      <c r="H4" s="5"/>
      <c r="I4" s="6"/>
      <c r="J4" s="7"/>
      <c r="K4" s="7"/>
      <c r="L4" s="7"/>
      <c r="M4" s="7"/>
      <c r="N4" s="7"/>
      <c r="O4" s="7"/>
      <c r="P4" s="7"/>
      <c r="Q4" s="7"/>
      <c r="R4" s="7"/>
      <c r="S4" s="8"/>
      <c r="T4" s="10"/>
      <c r="U4" s="10"/>
      <c r="V4" s="10"/>
      <c r="W4" s="8"/>
      <c r="X4" s="8"/>
      <c r="Y4" s="11"/>
      <c r="Z4" s="11"/>
      <c r="AA4" s="11"/>
      <c r="AB4" s="11"/>
      <c r="AC4" s="11"/>
      <c r="AD4" s="8"/>
      <c r="AE4" s="8"/>
      <c r="AF4" s="8"/>
      <c r="AG4" s="8"/>
      <c r="AH4" s="8"/>
      <c r="AI4" s="9"/>
      <c r="AJ4" s="15"/>
      <c r="AK4" s="15"/>
      <c r="AL4" s="15"/>
      <c r="AM4" s="15"/>
      <c r="AN4" s="15"/>
      <c r="AO4" s="16"/>
      <c r="AP4" s="16"/>
    </row>
    <row r="5" spans="1:48" s="14" customFormat="1" ht="110.4" x14ac:dyDescent="0.25">
      <c r="A5" s="30" t="s">
        <v>2</v>
      </c>
      <c r="B5" s="25" t="s">
        <v>6</v>
      </c>
      <c r="C5" s="21" t="s">
        <v>35</v>
      </c>
      <c r="D5" s="25" t="s">
        <v>7</v>
      </c>
      <c r="E5" s="25" t="s">
        <v>8</v>
      </c>
      <c r="F5" s="24" t="s">
        <v>36</v>
      </c>
      <c r="G5" s="24" t="s">
        <v>37</v>
      </c>
      <c r="H5" s="94" t="s">
        <v>9</v>
      </c>
      <c r="I5" s="24" t="s">
        <v>5</v>
      </c>
      <c r="J5" s="24" t="s">
        <v>26</v>
      </c>
      <c r="K5" s="24" t="s">
        <v>12</v>
      </c>
      <c r="L5" s="24" t="s">
        <v>13</v>
      </c>
      <c r="M5" s="24" t="s">
        <v>14</v>
      </c>
      <c r="N5" s="94" t="s">
        <v>38</v>
      </c>
      <c r="O5" s="94" t="s">
        <v>39</v>
      </c>
      <c r="P5" s="94" t="s">
        <v>40</v>
      </c>
      <c r="Q5" s="94" t="s">
        <v>41</v>
      </c>
      <c r="R5" s="94" t="s">
        <v>42</v>
      </c>
      <c r="S5" s="24" t="s">
        <v>15</v>
      </c>
      <c r="T5" s="24" t="s">
        <v>16</v>
      </c>
      <c r="U5" s="24" t="s">
        <v>0</v>
      </c>
      <c r="V5" s="24" t="s">
        <v>1</v>
      </c>
      <c r="W5" s="24" t="s">
        <v>17</v>
      </c>
      <c r="X5" s="24" t="s">
        <v>18</v>
      </c>
      <c r="Y5" s="31" t="s">
        <v>19</v>
      </c>
      <c r="Z5" s="94" t="s">
        <v>20</v>
      </c>
      <c r="AA5" s="94" t="s">
        <v>46</v>
      </c>
      <c r="AB5" s="94" t="s">
        <v>43</v>
      </c>
      <c r="AC5" s="31" t="s">
        <v>27</v>
      </c>
      <c r="AD5" s="32" t="s">
        <v>21</v>
      </c>
      <c r="AE5" s="33" t="s">
        <v>28</v>
      </c>
      <c r="AF5" s="33" t="s">
        <v>29</v>
      </c>
      <c r="AG5" s="33" t="s">
        <v>22</v>
      </c>
      <c r="AH5" s="33" t="s">
        <v>30</v>
      </c>
      <c r="AI5" s="33" t="s">
        <v>33</v>
      </c>
      <c r="AJ5" s="33" t="s">
        <v>34</v>
      </c>
      <c r="AK5" s="33" t="s">
        <v>73</v>
      </c>
      <c r="AL5" s="34" t="s">
        <v>23</v>
      </c>
      <c r="AM5" s="33" t="s">
        <v>45</v>
      </c>
      <c r="AN5" s="33" t="s">
        <v>31</v>
      </c>
      <c r="AO5" s="13" t="s">
        <v>25</v>
      </c>
      <c r="AP5" s="13" t="s">
        <v>24</v>
      </c>
      <c r="AQ5" s="33" t="s">
        <v>44</v>
      </c>
      <c r="AR5" s="95" t="s">
        <v>76</v>
      </c>
      <c r="AS5" s="95" t="s">
        <v>77</v>
      </c>
      <c r="AT5" s="95" t="s">
        <v>78</v>
      </c>
      <c r="AU5" s="96" t="s">
        <v>79</v>
      </c>
      <c r="AV5" s="97" t="s">
        <v>80</v>
      </c>
    </row>
    <row r="6" spans="1:48" s="41" customFormat="1" ht="24.75" hidden="1" customHeight="1" x14ac:dyDescent="0.25">
      <c r="A6" s="35" t="s">
        <v>48</v>
      </c>
      <c r="B6" s="36" t="s">
        <v>49</v>
      </c>
      <c r="C6" s="36" t="s">
        <v>50</v>
      </c>
      <c r="D6" s="36"/>
      <c r="E6" s="36"/>
      <c r="F6" s="36" t="s">
        <v>51</v>
      </c>
      <c r="G6" s="36" t="s">
        <v>52</v>
      </c>
      <c r="H6" s="36" t="s">
        <v>53</v>
      </c>
      <c r="I6" s="36" t="s">
        <v>54</v>
      </c>
      <c r="J6" s="36" t="s">
        <v>55</v>
      </c>
      <c r="K6" s="36" t="s">
        <v>56</v>
      </c>
      <c r="L6" s="36"/>
      <c r="M6" s="36"/>
      <c r="N6" s="36" t="s">
        <v>57</v>
      </c>
      <c r="O6" s="36" t="s">
        <v>58</v>
      </c>
      <c r="P6" s="36" t="s">
        <v>59</v>
      </c>
      <c r="Q6" s="36" t="s">
        <v>60</v>
      </c>
      <c r="R6" s="36" t="s">
        <v>61</v>
      </c>
      <c r="S6" s="36" t="s">
        <v>62</v>
      </c>
      <c r="T6" s="36"/>
      <c r="U6" s="36"/>
      <c r="V6" s="36"/>
      <c r="W6" s="36"/>
      <c r="X6" s="39"/>
      <c r="Y6" s="37"/>
      <c r="Z6" s="36"/>
      <c r="AA6" s="36" t="s">
        <v>63</v>
      </c>
      <c r="AB6" s="39" t="s">
        <v>64</v>
      </c>
      <c r="AC6" s="39"/>
      <c r="AD6" s="36"/>
      <c r="AE6" s="39" t="s">
        <v>65</v>
      </c>
      <c r="AF6" s="38" t="s">
        <v>66</v>
      </c>
      <c r="AG6" s="36" t="s">
        <v>67</v>
      </c>
      <c r="AH6" s="36" t="s">
        <v>68</v>
      </c>
      <c r="AI6" s="36" t="s">
        <v>69</v>
      </c>
      <c r="AJ6" s="36"/>
      <c r="AK6" s="36"/>
      <c r="AL6" s="36"/>
      <c r="AM6" s="39"/>
      <c r="AN6" s="39" t="s">
        <v>70</v>
      </c>
      <c r="AO6" s="36"/>
      <c r="AP6" s="42"/>
      <c r="AQ6" s="43" t="s">
        <v>71</v>
      </c>
      <c r="AR6" s="40"/>
    </row>
    <row r="7" spans="1:48" x14ac:dyDescent="0.25">
      <c r="A7" s="4">
        <v>1</v>
      </c>
      <c r="B7" s="64"/>
      <c r="C7" s="64"/>
      <c r="D7" s="64"/>
      <c r="E7" s="65"/>
      <c r="F7" s="77"/>
      <c r="G7" s="77"/>
      <c r="H7" s="64"/>
      <c r="I7" s="64"/>
      <c r="J7" s="64"/>
      <c r="K7" s="64"/>
      <c r="L7" s="64"/>
      <c r="M7" s="64"/>
      <c r="N7" s="57"/>
      <c r="O7" s="64"/>
      <c r="P7" s="64"/>
      <c r="Q7" s="64"/>
      <c r="R7" s="64"/>
      <c r="S7" s="64"/>
      <c r="T7" s="66"/>
      <c r="U7" s="66"/>
      <c r="V7" s="66"/>
      <c r="W7" s="64"/>
      <c r="X7" s="67"/>
      <c r="Y7" s="78"/>
      <c r="Z7" s="78"/>
      <c r="AA7" s="78"/>
      <c r="AB7" s="44"/>
      <c r="AC7" s="99"/>
      <c r="AD7" s="64"/>
      <c r="AE7" s="76"/>
      <c r="AF7" s="76"/>
      <c r="AG7" s="64"/>
      <c r="AH7" s="64"/>
      <c r="AI7" s="85"/>
      <c r="AJ7" s="90"/>
      <c r="AK7" s="90"/>
      <c r="AL7" s="91"/>
      <c r="AM7" s="91"/>
      <c r="AN7" s="59"/>
      <c r="AO7" s="91"/>
      <c r="AP7" s="91"/>
      <c r="AQ7" s="92"/>
    </row>
    <row r="8" spans="1:48" ht="15" customHeight="1" x14ac:dyDescent="0.25">
      <c r="A8" s="4">
        <v>2</v>
      </c>
      <c r="B8" s="67"/>
      <c r="C8" s="67"/>
      <c r="D8" s="67"/>
      <c r="E8" s="68"/>
      <c r="F8" s="79"/>
      <c r="G8" s="79"/>
      <c r="H8" s="67"/>
      <c r="I8" s="67"/>
      <c r="J8" s="67"/>
      <c r="K8" s="67"/>
      <c r="L8" s="67"/>
      <c r="M8" s="67"/>
      <c r="N8" s="57"/>
      <c r="O8" s="67"/>
      <c r="P8" s="67"/>
      <c r="Q8" s="67"/>
      <c r="R8" s="67"/>
      <c r="S8" s="67"/>
      <c r="T8" s="67"/>
      <c r="U8" s="67"/>
      <c r="V8" s="67"/>
      <c r="W8" s="67"/>
      <c r="X8" s="67"/>
      <c r="Y8" s="83"/>
      <c r="Z8" s="83"/>
      <c r="AA8" s="83"/>
      <c r="AB8" s="44"/>
      <c r="AC8" s="99"/>
      <c r="AD8" s="67"/>
      <c r="AE8" s="76"/>
      <c r="AF8" s="76"/>
      <c r="AG8" s="67"/>
      <c r="AH8" s="67"/>
      <c r="AI8" s="86"/>
      <c r="AJ8" s="59"/>
      <c r="AK8" s="59"/>
      <c r="AL8" s="58"/>
      <c r="AM8" s="58"/>
      <c r="AN8" s="59"/>
      <c r="AO8" s="58"/>
      <c r="AP8" s="58"/>
      <c r="AQ8" s="92"/>
    </row>
    <row r="9" spans="1:48" x14ac:dyDescent="0.25">
      <c r="A9" s="4">
        <v>3</v>
      </c>
      <c r="B9" s="67"/>
      <c r="C9" s="67"/>
      <c r="D9" s="67"/>
      <c r="E9" s="68"/>
      <c r="F9" s="79"/>
      <c r="G9" s="79"/>
      <c r="H9" s="67"/>
      <c r="I9" s="67"/>
      <c r="J9" s="60"/>
      <c r="K9" s="60"/>
      <c r="L9" s="60"/>
      <c r="M9" s="60"/>
      <c r="N9" s="57"/>
      <c r="O9" s="67"/>
      <c r="P9" s="67"/>
      <c r="Q9" s="67"/>
      <c r="R9" s="67"/>
      <c r="S9" s="67"/>
      <c r="T9" s="69"/>
      <c r="U9" s="69"/>
      <c r="V9" s="69"/>
      <c r="W9" s="67"/>
      <c r="X9" s="67"/>
      <c r="Y9" s="83"/>
      <c r="Z9" s="83"/>
      <c r="AA9" s="83"/>
      <c r="AB9" s="44"/>
      <c r="AC9" s="99"/>
      <c r="AD9" s="67"/>
      <c r="AE9" s="76"/>
      <c r="AF9" s="76"/>
      <c r="AG9" s="67"/>
      <c r="AH9" s="67"/>
      <c r="AI9" s="86"/>
      <c r="AJ9" s="59"/>
      <c r="AK9" s="59"/>
      <c r="AL9" s="58"/>
      <c r="AM9" s="58"/>
      <c r="AN9" s="59"/>
      <c r="AO9" s="58"/>
      <c r="AP9" s="58"/>
      <c r="AQ9" s="92"/>
    </row>
    <row r="10" spans="1:48" x14ac:dyDescent="0.25">
      <c r="A10" s="4">
        <v>4</v>
      </c>
      <c r="B10" s="60"/>
      <c r="C10" s="67"/>
      <c r="D10" s="67"/>
      <c r="E10" s="68"/>
      <c r="F10" s="79"/>
      <c r="G10" s="79"/>
      <c r="H10" s="67"/>
      <c r="I10" s="67"/>
      <c r="J10" s="60"/>
      <c r="K10" s="60"/>
      <c r="L10" s="60"/>
      <c r="M10" s="60"/>
      <c r="N10" s="57"/>
      <c r="O10" s="67"/>
      <c r="P10" s="67"/>
      <c r="Q10" s="67"/>
      <c r="R10" s="67"/>
      <c r="S10" s="67"/>
      <c r="T10" s="69"/>
      <c r="U10" s="69"/>
      <c r="V10" s="69"/>
      <c r="W10" s="67"/>
      <c r="X10" s="67"/>
      <c r="Y10" s="83"/>
      <c r="Z10" s="83"/>
      <c r="AA10" s="83"/>
      <c r="AB10" s="44"/>
      <c r="AC10" s="99"/>
      <c r="AD10" s="67"/>
      <c r="AE10" s="76"/>
      <c r="AF10" s="76"/>
      <c r="AG10" s="67"/>
      <c r="AH10" s="67"/>
      <c r="AI10" s="86"/>
      <c r="AJ10" s="59"/>
      <c r="AK10" s="59"/>
      <c r="AL10" s="58"/>
      <c r="AM10" s="58"/>
      <c r="AN10" s="59"/>
      <c r="AO10" s="58"/>
      <c r="AP10" s="58"/>
      <c r="AQ10" s="92"/>
    </row>
    <row r="11" spans="1:48" x14ac:dyDescent="0.25">
      <c r="A11" s="4">
        <v>5</v>
      </c>
      <c r="B11" s="67"/>
      <c r="C11" s="67"/>
      <c r="D11" s="67"/>
      <c r="E11" s="68"/>
      <c r="F11" s="79"/>
      <c r="G11" s="79"/>
      <c r="H11" s="67"/>
      <c r="I11" s="67"/>
      <c r="J11" s="60"/>
      <c r="K11" s="60"/>
      <c r="L11" s="60"/>
      <c r="M11" s="60"/>
      <c r="N11" s="57"/>
      <c r="O11" s="67"/>
      <c r="P11" s="67"/>
      <c r="Q11" s="67"/>
      <c r="R11" s="67"/>
      <c r="S11" s="67"/>
      <c r="T11" s="69"/>
      <c r="U11" s="69"/>
      <c r="V11" s="69"/>
      <c r="W11" s="67"/>
      <c r="X11" s="67"/>
      <c r="Y11" s="83"/>
      <c r="Z11" s="83"/>
      <c r="AA11" s="83"/>
      <c r="AB11" s="44"/>
      <c r="AC11" s="99"/>
      <c r="AD11" s="67"/>
      <c r="AE11" s="76"/>
      <c r="AF11" s="76"/>
      <c r="AG11" s="67"/>
      <c r="AH11" s="67"/>
      <c r="AI11" s="86"/>
      <c r="AJ11" s="59"/>
      <c r="AK11" s="59"/>
      <c r="AL11" s="58"/>
      <c r="AM11" s="58"/>
      <c r="AN11" s="59"/>
      <c r="AO11" s="58"/>
      <c r="AP11" s="58"/>
      <c r="AQ11" s="92"/>
    </row>
    <row r="12" spans="1:48" x14ac:dyDescent="0.25">
      <c r="A12" s="4">
        <v>6</v>
      </c>
      <c r="B12" s="67"/>
      <c r="C12" s="67"/>
      <c r="D12" s="67"/>
      <c r="E12" s="68"/>
      <c r="F12" s="79"/>
      <c r="G12" s="79"/>
      <c r="H12" s="67"/>
      <c r="I12" s="67"/>
      <c r="J12" s="60"/>
      <c r="K12" s="60"/>
      <c r="L12" s="60"/>
      <c r="M12" s="60"/>
      <c r="N12" s="57"/>
      <c r="O12" s="67"/>
      <c r="P12" s="67"/>
      <c r="Q12" s="67"/>
      <c r="R12" s="67"/>
      <c r="S12" s="67"/>
      <c r="T12" s="69"/>
      <c r="U12" s="69"/>
      <c r="V12" s="69"/>
      <c r="W12" s="67"/>
      <c r="X12" s="67"/>
      <c r="Y12" s="83"/>
      <c r="Z12" s="83"/>
      <c r="AA12" s="83"/>
      <c r="AB12" s="44"/>
      <c r="AC12" s="99"/>
      <c r="AD12" s="67"/>
      <c r="AE12" s="76"/>
      <c r="AF12" s="76"/>
      <c r="AG12" s="67"/>
      <c r="AH12" s="67"/>
      <c r="AI12" s="86"/>
      <c r="AJ12" s="59"/>
      <c r="AK12" s="59"/>
      <c r="AL12" s="58"/>
      <c r="AM12" s="58"/>
      <c r="AN12" s="59"/>
      <c r="AO12" s="58"/>
      <c r="AP12" s="58"/>
      <c r="AQ12" s="92"/>
    </row>
    <row r="13" spans="1:48" x14ac:dyDescent="0.25">
      <c r="A13" s="4">
        <v>7</v>
      </c>
      <c r="B13" s="67"/>
      <c r="C13" s="67"/>
      <c r="D13" s="67"/>
      <c r="E13" s="68"/>
      <c r="F13" s="79"/>
      <c r="G13" s="79"/>
      <c r="H13" s="67"/>
      <c r="I13" s="67"/>
      <c r="J13" s="60"/>
      <c r="K13" s="60"/>
      <c r="L13" s="60"/>
      <c r="M13" s="60"/>
      <c r="N13" s="57"/>
      <c r="O13" s="67"/>
      <c r="P13" s="67"/>
      <c r="Q13" s="67"/>
      <c r="R13" s="67"/>
      <c r="S13" s="67"/>
      <c r="T13" s="69"/>
      <c r="U13" s="69"/>
      <c r="V13" s="69"/>
      <c r="W13" s="67"/>
      <c r="X13" s="67"/>
      <c r="Y13" s="83"/>
      <c r="Z13" s="83"/>
      <c r="AA13" s="83"/>
      <c r="AB13" s="44"/>
      <c r="AC13" s="99"/>
      <c r="AD13" s="67"/>
      <c r="AE13" s="76"/>
      <c r="AF13" s="76"/>
      <c r="AG13" s="67"/>
      <c r="AH13" s="67"/>
      <c r="AI13" s="86"/>
      <c r="AJ13" s="59"/>
      <c r="AK13" s="59"/>
      <c r="AL13" s="58"/>
      <c r="AM13" s="58"/>
      <c r="AN13" s="59"/>
      <c r="AO13" s="58"/>
      <c r="AP13" s="58"/>
      <c r="AQ13" s="92"/>
    </row>
    <row r="14" spans="1:48" x14ac:dyDescent="0.25">
      <c r="A14" s="4">
        <v>8</v>
      </c>
      <c r="B14" s="67"/>
      <c r="C14" s="67"/>
      <c r="D14" s="67"/>
      <c r="E14" s="68"/>
      <c r="F14" s="79"/>
      <c r="G14" s="79"/>
      <c r="H14" s="67"/>
      <c r="I14" s="67"/>
      <c r="J14" s="60"/>
      <c r="K14" s="60"/>
      <c r="L14" s="60"/>
      <c r="M14" s="60"/>
      <c r="N14" s="57"/>
      <c r="O14" s="67"/>
      <c r="P14" s="67"/>
      <c r="Q14" s="67"/>
      <c r="R14" s="67"/>
      <c r="S14" s="67"/>
      <c r="T14" s="69"/>
      <c r="U14" s="69"/>
      <c r="V14" s="69"/>
      <c r="W14" s="67"/>
      <c r="X14" s="67"/>
      <c r="Y14" s="83"/>
      <c r="Z14" s="83"/>
      <c r="AA14" s="83"/>
      <c r="AB14" s="44"/>
      <c r="AC14" s="99"/>
      <c r="AD14" s="67"/>
      <c r="AE14" s="76"/>
      <c r="AF14" s="76"/>
      <c r="AG14" s="67"/>
      <c r="AH14" s="67"/>
      <c r="AI14" s="86"/>
      <c r="AJ14" s="93"/>
      <c r="AK14" s="93"/>
      <c r="AL14" s="58"/>
      <c r="AM14" s="58"/>
      <c r="AN14" s="59"/>
      <c r="AO14" s="60"/>
      <c r="AP14" s="58"/>
      <c r="AQ14" s="92"/>
    </row>
    <row r="15" spans="1:48" x14ac:dyDescent="0.25">
      <c r="A15" s="4">
        <v>9</v>
      </c>
      <c r="B15" s="58"/>
      <c r="C15" s="58"/>
      <c r="D15" s="58"/>
      <c r="E15" s="70"/>
      <c r="F15" s="80"/>
      <c r="G15" s="80"/>
      <c r="H15" s="70"/>
      <c r="I15" s="58"/>
      <c r="J15" s="58"/>
      <c r="K15" s="58"/>
      <c r="L15" s="58"/>
      <c r="M15" s="58"/>
      <c r="N15" s="57"/>
      <c r="O15" s="58"/>
      <c r="P15" s="58"/>
      <c r="Q15" s="58"/>
      <c r="R15" s="58"/>
      <c r="S15" s="58"/>
      <c r="T15" s="71"/>
      <c r="U15" s="71"/>
      <c r="V15" s="71"/>
      <c r="W15" s="58"/>
      <c r="X15" s="67"/>
      <c r="Y15" s="83"/>
      <c r="Z15" s="83"/>
      <c r="AA15" s="83"/>
      <c r="AB15" s="44"/>
      <c r="AC15" s="99" t="s">
        <v>47</v>
      </c>
      <c r="AD15" s="58"/>
      <c r="AE15" s="76"/>
      <c r="AF15" s="76"/>
      <c r="AG15" s="58"/>
      <c r="AH15" s="58"/>
      <c r="AI15" s="87"/>
      <c r="AJ15" s="59"/>
      <c r="AK15" s="59"/>
      <c r="AL15" s="58"/>
      <c r="AM15" s="58"/>
      <c r="AN15" s="59" t="str">
        <f t="shared" ref="AN15:AN69" si="0">IF(AA15="","",$AA$5&amp;" "&amp;AA15&amp;CHAR(10)&amp;AM15)</f>
        <v/>
      </c>
      <c r="AO15" s="60"/>
      <c r="AP15" s="60"/>
      <c r="AQ15" s="92" t="str">
        <f t="shared" ref="AQ15:AQ69" si="1">IF(B15="","",$B$2&amp;CHAR(10)&amp;$B$4&amp;" / "&amp;$A$5&amp;" "&amp;A15)</f>
        <v/>
      </c>
    </row>
    <row r="16" spans="1:48" x14ac:dyDescent="0.25">
      <c r="A16" s="4">
        <v>10</v>
      </c>
      <c r="B16" s="58"/>
      <c r="C16" s="58"/>
      <c r="D16" s="58"/>
      <c r="E16" s="70"/>
      <c r="F16" s="80"/>
      <c r="G16" s="80"/>
      <c r="H16" s="70"/>
      <c r="I16" s="58"/>
      <c r="J16" s="58"/>
      <c r="K16" s="58"/>
      <c r="L16" s="58"/>
      <c r="M16" s="58"/>
      <c r="N16" s="57"/>
      <c r="O16" s="58"/>
      <c r="P16" s="58"/>
      <c r="Q16" s="58"/>
      <c r="R16" s="58"/>
      <c r="S16" s="58"/>
      <c r="T16" s="71"/>
      <c r="U16" s="71"/>
      <c r="V16" s="71"/>
      <c r="W16" s="58"/>
      <c r="X16" s="67"/>
      <c r="Y16" s="83"/>
      <c r="Z16" s="83"/>
      <c r="AA16" s="83"/>
      <c r="AB16" s="44"/>
      <c r="AC16" s="99" t="s">
        <v>47</v>
      </c>
      <c r="AD16" s="58"/>
      <c r="AE16" s="76"/>
      <c r="AF16" s="76"/>
      <c r="AG16" s="58"/>
      <c r="AH16" s="58"/>
      <c r="AI16" s="87"/>
      <c r="AJ16" s="59"/>
      <c r="AK16" s="59"/>
      <c r="AL16" s="58"/>
      <c r="AM16" s="58"/>
      <c r="AN16" s="59" t="str">
        <f t="shared" si="0"/>
        <v/>
      </c>
      <c r="AO16" s="60"/>
      <c r="AP16" s="60"/>
      <c r="AQ16" s="92" t="str">
        <f t="shared" si="1"/>
        <v/>
      </c>
    </row>
    <row r="17" spans="1:43" x14ac:dyDescent="0.25">
      <c r="A17" s="4">
        <v>11</v>
      </c>
      <c r="C17" s="62"/>
      <c r="F17" s="75"/>
      <c r="G17" s="75"/>
      <c r="N17" s="57"/>
      <c r="X17" s="67"/>
      <c r="AB17" s="44"/>
      <c r="AC17" s="99" t="s">
        <v>47</v>
      </c>
      <c r="AE17" s="76"/>
      <c r="AF17" s="76"/>
      <c r="AN17" s="59" t="str">
        <f t="shared" si="0"/>
        <v/>
      </c>
      <c r="AQ17" s="92" t="str">
        <f t="shared" si="1"/>
        <v/>
      </c>
    </row>
    <row r="18" spans="1:43" x14ac:dyDescent="0.25">
      <c r="A18" s="4">
        <v>12</v>
      </c>
      <c r="C18" s="62"/>
      <c r="F18" s="75"/>
      <c r="G18" s="75"/>
      <c r="N18" s="57"/>
      <c r="X18" s="67"/>
      <c r="AB18" s="44"/>
      <c r="AC18" s="99" t="s">
        <v>47</v>
      </c>
      <c r="AE18" s="76"/>
      <c r="AF18" s="76"/>
      <c r="AN18" s="59" t="str">
        <f t="shared" si="0"/>
        <v/>
      </c>
      <c r="AQ18" s="92" t="str">
        <f t="shared" si="1"/>
        <v/>
      </c>
    </row>
    <row r="19" spans="1:43" x14ac:dyDescent="0.25">
      <c r="A19" s="4">
        <v>13</v>
      </c>
      <c r="B19" s="72"/>
      <c r="C19" s="72"/>
      <c r="D19" s="98"/>
      <c r="E19" s="74"/>
      <c r="F19" s="81"/>
      <c r="G19" s="81"/>
      <c r="H19" s="62"/>
      <c r="N19" s="57"/>
      <c r="O19" s="73"/>
      <c r="P19" s="73"/>
      <c r="Q19" s="73"/>
      <c r="R19" s="73"/>
      <c r="S19" s="73"/>
      <c r="T19" s="62"/>
      <c r="U19" s="62"/>
      <c r="V19" s="84"/>
      <c r="X19" s="67"/>
      <c r="Y19" s="75"/>
      <c r="Z19" s="75"/>
      <c r="AA19" s="75"/>
      <c r="AB19" s="44"/>
      <c r="AC19" s="99" t="s">
        <v>47</v>
      </c>
      <c r="AD19" s="75"/>
      <c r="AE19" s="76"/>
      <c r="AF19" s="76"/>
      <c r="AG19" s="75"/>
      <c r="AH19" s="75"/>
      <c r="AI19" s="89"/>
      <c r="AN19" s="59" t="str">
        <f t="shared" si="0"/>
        <v/>
      </c>
      <c r="AQ19" s="92" t="str">
        <f t="shared" si="1"/>
        <v/>
      </c>
    </row>
    <row r="20" spans="1:43" x14ac:dyDescent="0.25">
      <c r="A20" s="4">
        <v>14</v>
      </c>
      <c r="C20" s="62"/>
      <c r="F20" s="75"/>
      <c r="G20" s="75"/>
      <c r="N20" s="57"/>
      <c r="X20" s="67"/>
      <c r="AB20" s="44"/>
      <c r="AC20" s="99" t="s">
        <v>47</v>
      </c>
      <c r="AE20" s="76"/>
      <c r="AF20" s="76"/>
      <c r="AN20" s="59" t="str">
        <f t="shared" si="0"/>
        <v/>
      </c>
      <c r="AQ20" s="92" t="str">
        <f t="shared" si="1"/>
        <v/>
      </c>
    </row>
    <row r="21" spans="1:43" x14ac:dyDescent="0.25">
      <c r="A21" s="4">
        <v>15</v>
      </c>
      <c r="C21" s="62"/>
      <c r="F21" s="75"/>
      <c r="G21" s="75"/>
      <c r="N21" s="57"/>
      <c r="X21" s="67"/>
      <c r="AB21" s="44"/>
      <c r="AC21" s="99" t="s">
        <v>47</v>
      </c>
      <c r="AE21" s="76"/>
      <c r="AF21" s="76"/>
      <c r="AN21" s="59" t="str">
        <f t="shared" si="0"/>
        <v/>
      </c>
      <c r="AQ21" s="92" t="str">
        <f t="shared" si="1"/>
        <v/>
      </c>
    </row>
    <row r="22" spans="1:43" x14ac:dyDescent="0.25">
      <c r="A22" s="4">
        <v>16</v>
      </c>
      <c r="C22" s="62"/>
      <c r="F22" s="75"/>
      <c r="G22" s="75"/>
      <c r="N22" s="57"/>
      <c r="X22" s="67"/>
      <c r="AB22" s="44"/>
      <c r="AC22" s="99" t="s">
        <v>47</v>
      </c>
      <c r="AE22" s="76"/>
      <c r="AF22" s="76"/>
      <c r="AN22" s="59" t="str">
        <f t="shared" si="0"/>
        <v/>
      </c>
      <c r="AQ22" s="92" t="str">
        <f t="shared" si="1"/>
        <v/>
      </c>
    </row>
    <row r="23" spans="1:43" x14ac:dyDescent="0.25">
      <c r="A23" s="4">
        <v>17</v>
      </c>
      <c r="C23" s="62"/>
      <c r="F23" s="75"/>
      <c r="G23" s="75"/>
      <c r="N23" s="57"/>
      <c r="X23" s="67"/>
      <c r="AB23" s="44"/>
      <c r="AC23" s="99" t="s">
        <v>47</v>
      </c>
      <c r="AE23" s="76"/>
      <c r="AF23" s="76"/>
      <c r="AN23" s="59" t="str">
        <f t="shared" si="0"/>
        <v/>
      </c>
      <c r="AQ23" s="92" t="str">
        <f t="shared" si="1"/>
        <v/>
      </c>
    </row>
    <row r="24" spans="1:43" x14ac:dyDescent="0.25">
      <c r="A24" s="4">
        <v>18</v>
      </c>
      <c r="C24" s="62"/>
      <c r="F24" s="75"/>
      <c r="G24" s="75"/>
      <c r="N24" s="57"/>
      <c r="X24" s="67"/>
      <c r="AB24" s="44"/>
      <c r="AC24" s="99" t="s">
        <v>47</v>
      </c>
      <c r="AE24" s="76"/>
      <c r="AF24" s="76"/>
      <c r="AN24" s="59" t="str">
        <f t="shared" si="0"/>
        <v/>
      </c>
      <c r="AQ24" s="92" t="str">
        <f t="shared" si="1"/>
        <v/>
      </c>
    </row>
    <row r="25" spans="1:43" x14ac:dyDescent="0.25">
      <c r="A25" s="4">
        <v>19</v>
      </c>
      <c r="C25" s="62"/>
      <c r="F25" s="75"/>
      <c r="G25" s="75"/>
      <c r="N25" s="57"/>
      <c r="X25" s="67"/>
      <c r="AB25" s="44"/>
      <c r="AC25" s="99" t="s">
        <v>47</v>
      </c>
      <c r="AE25" s="76"/>
      <c r="AF25" s="76"/>
      <c r="AN25" s="59" t="str">
        <f t="shared" si="0"/>
        <v/>
      </c>
      <c r="AQ25" s="92" t="str">
        <f t="shared" si="1"/>
        <v/>
      </c>
    </row>
    <row r="26" spans="1:43" x14ac:dyDescent="0.25">
      <c r="A26" s="4">
        <v>20</v>
      </c>
      <c r="C26" s="62"/>
      <c r="F26" s="75"/>
      <c r="G26" s="75"/>
      <c r="N26" s="57"/>
      <c r="X26" s="67"/>
      <c r="AB26" s="44"/>
      <c r="AC26" s="99" t="s">
        <v>47</v>
      </c>
      <c r="AE26" s="76"/>
      <c r="AF26" s="76"/>
      <c r="AN26" s="59" t="str">
        <f t="shared" si="0"/>
        <v/>
      </c>
      <c r="AQ26" s="92" t="str">
        <f t="shared" si="1"/>
        <v/>
      </c>
    </row>
    <row r="27" spans="1:43" x14ac:dyDescent="0.25">
      <c r="A27" s="4">
        <v>21</v>
      </c>
      <c r="C27" s="62"/>
      <c r="F27" s="75"/>
      <c r="G27" s="75"/>
      <c r="N27" s="57"/>
      <c r="X27" s="67"/>
      <c r="AB27" s="44"/>
      <c r="AC27" s="99" t="s">
        <v>47</v>
      </c>
      <c r="AE27" s="76"/>
      <c r="AF27" s="76"/>
      <c r="AN27" s="59" t="str">
        <f t="shared" si="0"/>
        <v/>
      </c>
      <c r="AQ27" s="92" t="str">
        <f t="shared" si="1"/>
        <v/>
      </c>
    </row>
    <row r="28" spans="1:43" x14ac:dyDescent="0.25">
      <c r="A28" s="4">
        <v>22</v>
      </c>
      <c r="C28" s="62"/>
      <c r="F28" s="75"/>
      <c r="G28" s="75"/>
      <c r="N28" s="57"/>
      <c r="X28" s="67"/>
      <c r="AB28" s="44"/>
      <c r="AC28" s="99" t="s">
        <v>47</v>
      </c>
      <c r="AE28" s="76"/>
      <c r="AF28" s="76"/>
      <c r="AN28" s="59" t="str">
        <f t="shared" si="0"/>
        <v/>
      </c>
      <c r="AQ28" s="92" t="str">
        <f t="shared" si="1"/>
        <v/>
      </c>
    </row>
    <row r="29" spans="1:43" x14ac:dyDescent="0.25">
      <c r="A29" s="4">
        <v>23</v>
      </c>
      <c r="C29" s="62"/>
      <c r="F29" s="75"/>
      <c r="G29" s="75"/>
      <c r="N29" s="57"/>
      <c r="X29" s="67"/>
      <c r="AB29" s="44"/>
      <c r="AC29" s="99" t="s">
        <v>47</v>
      </c>
      <c r="AE29" s="76"/>
      <c r="AF29" s="76"/>
      <c r="AN29" s="59" t="str">
        <f t="shared" si="0"/>
        <v/>
      </c>
      <c r="AQ29" s="92" t="str">
        <f t="shared" si="1"/>
        <v/>
      </c>
    </row>
    <row r="30" spans="1:43" x14ac:dyDescent="0.25">
      <c r="A30" s="4">
        <v>24</v>
      </c>
      <c r="C30" s="62"/>
      <c r="F30" s="75"/>
      <c r="G30" s="75"/>
      <c r="N30" s="57"/>
      <c r="X30" s="67"/>
      <c r="AB30" s="44"/>
      <c r="AC30" s="99" t="s">
        <v>47</v>
      </c>
      <c r="AE30" s="76"/>
      <c r="AF30" s="76"/>
      <c r="AN30" s="59" t="str">
        <f t="shared" si="0"/>
        <v/>
      </c>
      <c r="AQ30" s="92" t="str">
        <f t="shared" si="1"/>
        <v/>
      </c>
    </row>
    <row r="31" spans="1:43" x14ac:dyDescent="0.25">
      <c r="A31" s="4">
        <v>25</v>
      </c>
      <c r="C31" s="62"/>
      <c r="F31" s="75"/>
      <c r="G31" s="75"/>
      <c r="N31" s="57"/>
      <c r="X31" s="67"/>
      <c r="AB31" s="44"/>
      <c r="AC31" s="99" t="s">
        <v>47</v>
      </c>
      <c r="AE31" s="76"/>
      <c r="AF31" s="76"/>
      <c r="AN31" s="59" t="str">
        <f t="shared" si="0"/>
        <v/>
      </c>
      <c r="AQ31" s="92" t="str">
        <f t="shared" si="1"/>
        <v/>
      </c>
    </row>
    <row r="32" spans="1:43" x14ac:dyDescent="0.25">
      <c r="A32" s="4">
        <v>26</v>
      </c>
      <c r="C32" s="62"/>
      <c r="F32" s="75"/>
      <c r="G32" s="75"/>
      <c r="N32" s="57"/>
      <c r="X32" s="67"/>
      <c r="AB32" s="44"/>
      <c r="AC32" s="99" t="s">
        <v>47</v>
      </c>
      <c r="AE32" s="76"/>
      <c r="AF32" s="76"/>
      <c r="AN32" s="59" t="str">
        <f t="shared" si="0"/>
        <v/>
      </c>
      <c r="AQ32" s="92" t="str">
        <f t="shared" si="1"/>
        <v/>
      </c>
    </row>
    <row r="33" spans="1:43" x14ac:dyDescent="0.25">
      <c r="A33" s="4">
        <v>27</v>
      </c>
      <c r="C33" s="62"/>
      <c r="F33" s="75"/>
      <c r="G33" s="75"/>
      <c r="N33" s="57"/>
      <c r="X33" s="67"/>
      <c r="AB33" s="44"/>
      <c r="AC33" s="99" t="s">
        <v>47</v>
      </c>
      <c r="AE33" s="76"/>
      <c r="AF33" s="76"/>
      <c r="AN33" s="59" t="str">
        <f t="shared" si="0"/>
        <v/>
      </c>
      <c r="AQ33" s="92" t="str">
        <f t="shared" si="1"/>
        <v/>
      </c>
    </row>
    <row r="34" spans="1:43" x14ac:dyDescent="0.25">
      <c r="A34" s="4">
        <v>28</v>
      </c>
      <c r="C34" s="62"/>
      <c r="F34" s="75"/>
      <c r="G34" s="75"/>
      <c r="N34" s="57"/>
      <c r="X34" s="67"/>
      <c r="AB34" s="44"/>
      <c r="AC34" s="99" t="s">
        <v>47</v>
      </c>
      <c r="AE34" s="76"/>
      <c r="AF34" s="76"/>
      <c r="AN34" s="59" t="str">
        <f t="shared" si="0"/>
        <v/>
      </c>
      <c r="AQ34" s="92" t="str">
        <f t="shared" si="1"/>
        <v/>
      </c>
    </row>
    <row r="35" spans="1:43" x14ac:dyDescent="0.25">
      <c r="A35" s="4">
        <v>29</v>
      </c>
      <c r="C35" s="62"/>
      <c r="F35" s="75"/>
      <c r="G35" s="75"/>
      <c r="N35" s="57"/>
      <c r="X35" s="67"/>
      <c r="AB35" s="44"/>
      <c r="AC35" s="99" t="s">
        <v>47</v>
      </c>
      <c r="AE35" s="76"/>
      <c r="AF35" s="76"/>
      <c r="AN35" s="59" t="str">
        <f t="shared" si="0"/>
        <v/>
      </c>
      <c r="AQ35" s="92" t="str">
        <f t="shared" si="1"/>
        <v/>
      </c>
    </row>
    <row r="36" spans="1:43" x14ac:dyDescent="0.25">
      <c r="A36" s="4">
        <v>30</v>
      </c>
      <c r="C36" s="62"/>
      <c r="F36" s="75"/>
      <c r="G36" s="75"/>
      <c r="N36" s="57"/>
      <c r="X36" s="67"/>
      <c r="AB36" s="44"/>
      <c r="AC36" s="99" t="s">
        <v>47</v>
      </c>
      <c r="AE36" s="76"/>
      <c r="AF36" s="76"/>
      <c r="AN36" s="59" t="str">
        <f t="shared" si="0"/>
        <v/>
      </c>
      <c r="AQ36" s="92" t="str">
        <f t="shared" si="1"/>
        <v/>
      </c>
    </row>
    <row r="37" spans="1:43" x14ac:dyDescent="0.25">
      <c r="A37" s="4">
        <v>31</v>
      </c>
      <c r="C37" s="62"/>
      <c r="F37" s="75"/>
      <c r="G37" s="75"/>
      <c r="N37" s="57"/>
      <c r="X37" s="67"/>
      <c r="AB37" s="44"/>
      <c r="AC37" s="99" t="s">
        <v>47</v>
      </c>
      <c r="AE37" s="76"/>
      <c r="AF37" s="76"/>
      <c r="AN37" s="59" t="str">
        <f t="shared" si="0"/>
        <v/>
      </c>
      <c r="AQ37" s="92" t="str">
        <f t="shared" si="1"/>
        <v/>
      </c>
    </row>
    <row r="38" spans="1:43" x14ac:dyDescent="0.25">
      <c r="A38" s="4">
        <v>32</v>
      </c>
      <c r="C38" s="62"/>
      <c r="F38" s="75"/>
      <c r="G38" s="75"/>
      <c r="N38" s="57"/>
      <c r="X38" s="67"/>
      <c r="AB38" s="44"/>
      <c r="AC38" s="99" t="s">
        <v>47</v>
      </c>
      <c r="AE38" s="76"/>
      <c r="AF38" s="76"/>
      <c r="AN38" s="59" t="str">
        <f t="shared" si="0"/>
        <v/>
      </c>
      <c r="AQ38" s="92" t="str">
        <f t="shared" si="1"/>
        <v/>
      </c>
    </row>
    <row r="39" spans="1:43" x14ac:dyDescent="0.25">
      <c r="A39" s="4">
        <v>33</v>
      </c>
      <c r="C39" s="62"/>
      <c r="F39" s="75"/>
      <c r="G39" s="75"/>
      <c r="N39" s="57"/>
      <c r="X39" s="67"/>
      <c r="AB39" s="44"/>
      <c r="AC39" s="99" t="s">
        <v>47</v>
      </c>
      <c r="AE39" s="76"/>
      <c r="AF39" s="76"/>
      <c r="AN39" s="59" t="str">
        <f t="shared" si="0"/>
        <v/>
      </c>
      <c r="AQ39" s="92" t="str">
        <f t="shared" si="1"/>
        <v/>
      </c>
    </row>
    <row r="40" spans="1:43" x14ac:dyDescent="0.25">
      <c r="A40" s="4">
        <v>34</v>
      </c>
      <c r="C40" s="62"/>
      <c r="F40" s="75"/>
      <c r="G40" s="75"/>
      <c r="N40" s="57"/>
      <c r="X40" s="67"/>
      <c r="AB40" s="44"/>
      <c r="AC40" s="99" t="s">
        <v>47</v>
      </c>
      <c r="AE40" s="76"/>
      <c r="AF40" s="76"/>
      <c r="AN40" s="59" t="str">
        <f t="shared" si="0"/>
        <v/>
      </c>
      <c r="AQ40" s="92" t="str">
        <f t="shared" si="1"/>
        <v/>
      </c>
    </row>
    <row r="41" spans="1:43" x14ac:dyDescent="0.25">
      <c r="A41" s="4">
        <v>35</v>
      </c>
      <c r="C41" s="62"/>
      <c r="F41" s="75"/>
      <c r="G41" s="75"/>
      <c r="N41" s="57"/>
      <c r="X41" s="67"/>
      <c r="AB41" s="44"/>
      <c r="AC41" s="99" t="s">
        <v>47</v>
      </c>
      <c r="AE41" s="76"/>
      <c r="AF41" s="76"/>
      <c r="AN41" s="59" t="str">
        <f t="shared" si="0"/>
        <v/>
      </c>
      <c r="AQ41" s="92" t="str">
        <f t="shared" si="1"/>
        <v/>
      </c>
    </row>
    <row r="42" spans="1:43" x14ac:dyDescent="0.25">
      <c r="A42" s="4">
        <v>36</v>
      </c>
      <c r="C42" s="62"/>
      <c r="F42" s="75"/>
      <c r="G42" s="75"/>
      <c r="N42" s="57"/>
      <c r="X42" s="67"/>
      <c r="AB42" s="44"/>
      <c r="AC42" s="99" t="s">
        <v>47</v>
      </c>
      <c r="AE42" s="76"/>
      <c r="AF42" s="76"/>
      <c r="AN42" s="59" t="str">
        <f t="shared" si="0"/>
        <v/>
      </c>
      <c r="AQ42" s="92" t="str">
        <f t="shared" si="1"/>
        <v/>
      </c>
    </row>
    <row r="43" spans="1:43" x14ac:dyDescent="0.25">
      <c r="A43" s="4">
        <v>37</v>
      </c>
      <c r="C43" s="62"/>
      <c r="F43" s="75"/>
      <c r="G43" s="75"/>
      <c r="N43" s="57"/>
      <c r="X43" s="67"/>
      <c r="AB43" s="44"/>
      <c r="AC43" s="99" t="s">
        <v>47</v>
      </c>
      <c r="AE43" s="76"/>
      <c r="AF43" s="76"/>
      <c r="AN43" s="59" t="str">
        <f t="shared" si="0"/>
        <v/>
      </c>
      <c r="AQ43" s="92" t="str">
        <f t="shared" si="1"/>
        <v/>
      </c>
    </row>
    <row r="44" spans="1:43" x14ac:dyDescent="0.25">
      <c r="A44" s="4">
        <v>38</v>
      </c>
      <c r="C44" s="62"/>
      <c r="F44" s="75"/>
      <c r="G44" s="75"/>
      <c r="N44" s="57"/>
      <c r="X44" s="67"/>
      <c r="AB44" s="44"/>
      <c r="AC44" s="99" t="s">
        <v>47</v>
      </c>
      <c r="AE44" s="76"/>
      <c r="AF44" s="76"/>
      <c r="AN44" s="59" t="str">
        <f t="shared" si="0"/>
        <v/>
      </c>
      <c r="AQ44" s="92" t="str">
        <f t="shared" si="1"/>
        <v/>
      </c>
    </row>
    <row r="45" spans="1:43" x14ac:dyDescent="0.25">
      <c r="A45" s="4">
        <v>39</v>
      </c>
      <c r="C45" s="62"/>
      <c r="F45" s="75"/>
      <c r="G45" s="75"/>
      <c r="N45" s="57"/>
      <c r="X45" s="67"/>
      <c r="AB45" s="44"/>
      <c r="AC45" s="99" t="s">
        <v>47</v>
      </c>
      <c r="AE45" s="76"/>
      <c r="AF45" s="76"/>
      <c r="AN45" s="59" t="str">
        <f t="shared" si="0"/>
        <v/>
      </c>
      <c r="AQ45" s="92" t="str">
        <f t="shared" si="1"/>
        <v/>
      </c>
    </row>
    <row r="46" spans="1:43" x14ac:dyDescent="0.25">
      <c r="A46" s="4">
        <v>40</v>
      </c>
      <c r="C46" s="62"/>
      <c r="F46" s="75"/>
      <c r="G46" s="75"/>
      <c r="N46" s="57"/>
      <c r="X46" s="67"/>
      <c r="AB46" s="44"/>
      <c r="AC46" s="99" t="s">
        <v>47</v>
      </c>
      <c r="AE46" s="76"/>
      <c r="AF46" s="76"/>
      <c r="AN46" s="59" t="str">
        <f t="shared" si="0"/>
        <v/>
      </c>
      <c r="AQ46" s="92" t="str">
        <f t="shared" si="1"/>
        <v/>
      </c>
    </row>
    <row r="47" spans="1:43" x14ac:dyDescent="0.25">
      <c r="A47" s="4">
        <v>41</v>
      </c>
      <c r="C47" s="62"/>
      <c r="F47" s="75"/>
      <c r="G47" s="75"/>
      <c r="N47" s="57"/>
      <c r="X47" s="67"/>
      <c r="AB47" s="44"/>
      <c r="AC47" s="99" t="s">
        <v>47</v>
      </c>
      <c r="AE47" s="76"/>
      <c r="AF47" s="76"/>
      <c r="AN47" s="59" t="str">
        <f t="shared" si="0"/>
        <v/>
      </c>
      <c r="AQ47" s="92" t="str">
        <f t="shared" si="1"/>
        <v/>
      </c>
    </row>
    <row r="48" spans="1:43" x14ac:dyDescent="0.25">
      <c r="A48" s="4">
        <v>42</v>
      </c>
      <c r="C48" s="62"/>
      <c r="F48" s="75"/>
      <c r="G48" s="75"/>
      <c r="N48" s="57"/>
      <c r="X48" s="67"/>
      <c r="AB48" s="44"/>
      <c r="AC48" s="99" t="s">
        <v>47</v>
      </c>
      <c r="AE48" s="76"/>
      <c r="AF48" s="76"/>
      <c r="AN48" s="59" t="str">
        <f t="shared" si="0"/>
        <v/>
      </c>
      <c r="AQ48" s="92" t="str">
        <f t="shared" si="1"/>
        <v/>
      </c>
    </row>
    <row r="49" spans="1:43" x14ac:dyDescent="0.25">
      <c r="A49" s="4">
        <v>43</v>
      </c>
      <c r="C49" s="62"/>
      <c r="F49" s="75"/>
      <c r="G49" s="75"/>
      <c r="N49" s="57"/>
      <c r="X49" s="67"/>
      <c r="AB49" s="44"/>
      <c r="AC49" s="99" t="s">
        <v>47</v>
      </c>
      <c r="AE49" s="76"/>
      <c r="AF49" s="76"/>
      <c r="AN49" s="59" t="str">
        <f t="shared" si="0"/>
        <v/>
      </c>
      <c r="AQ49" s="92" t="str">
        <f t="shared" si="1"/>
        <v/>
      </c>
    </row>
    <row r="50" spans="1:43" x14ac:dyDescent="0.25">
      <c r="A50" s="4">
        <v>44</v>
      </c>
      <c r="C50" s="62"/>
      <c r="F50" s="75"/>
      <c r="G50" s="75"/>
      <c r="N50" s="57"/>
      <c r="X50" s="67"/>
      <c r="AB50" s="44"/>
      <c r="AC50" s="99" t="s">
        <v>47</v>
      </c>
      <c r="AE50" s="76"/>
      <c r="AF50" s="76"/>
      <c r="AN50" s="59" t="str">
        <f t="shared" si="0"/>
        <v/>
      </c>
      <c r="AQ50" s="92" t="str">
        <f t="shared" si="1"/>
        <v/>
      </c>
    </row>
    <row r="51" spans="1:43" x14ac:dyDescent="0.25">
      <c r="A51" s="4">
        <v>45</v>
      </c>
      <c r="C51" s="62"/>
      <c r="F51" s="75"/>
      <c r="G51" s="75"/>
      <c r="N51" s="57"/>
      <c r="X51" s="67"/>
      <c r="AB51" s="44"/>
      <c r="AC51" s="99" t="s">
        <v>47</v>
      </c>
      <c r="AE51" s="76"/>
      <c r="AF51" s="76"/>
      <c r="AN51" s="59" t="str">
        <f t="shared" si="0"/>
        <v/>
      </c>
      <c r="AQ51" s="92" t="str">
        <f t="shared" si="1"/>
        <v/>
      </c>
    </row>
    <row r="52" spans="1:43" x14ac:dyDescent="0.25">
      <c r="A52" s="4">
        <v>46</v>
      </c>
      <c r="C52" s="62"/>
      <c r="F52" s="75"/>
      <c r="G52" s="75"/>
      <c r="N52" s="57"/>
      <c r="X52" s="67"/>
      <c r="AB52" s="44"/>
      <c r="AC52" s="99" t="s">
        <v>47</v>
      </c>
      <c r="AE52" s="76"/>
      <c r="AF52" s="76"/>
      <c r="AN52" s="59" t="str">
        <f t="shared" si="0"/>
        <v/>
      </c>
      <c r="AQ52" s="92" t="str">
        <f t="shared" si="1"/>
        <v/>
      </c>
    </row>
    <row r="53" spans="1:43" x14ac:dyDescent="0.25">
      <c r="A53" s="4">
        <v>47</v>
      </c>
      <c r="C53" s="62"/>
      <c r="F53" s="75"/>
      <c r="G53" s="75"/>
      <c r="N53" s="57"/>
      <c r="X53" s="67"/>
      <c r="AB53" s="44"/>
      <c r="AC53" s="99" t="s">
        <v>47</v>
      </c>
      <c r="AE53" s="76"/>
      <c r="AF53" s="76"/>
      <c r="AN53" s="59" t="str">
        <f t="shared" si="0"/>
        <v/>
      </c>
      <c r="AQ53" s="92" t="str">
        <f t="shared" si="1"/>
        <v/>
      </c>
    </row>
    <row r="54" spans="1:43" x14ac:dyDescent="0.25">
      <c r="A54" s="4">
        <v>48</v>
      </c>
      <c r="C54" s="62"/>
      <c r="F54" s="75"/>
      <c r="G54" s="75"/>
      <c r="N54" s="57"/>
      <c r="X54" s="67"/>
      <c r="AB54" s="44"/>
      <c r="AC54" s="99" t="s">
        <v>47</v>
      </c>
      <c r="AE54" s="76"/>
      <c r="AF54" s="76"/>
      <c r="AN54" s="59" t="str">
        <f t="shared" si="0"/>
        <v/>
      </c>
      <c r="AQ54" s="92" t="str">
        <f t="shared" si="1"/>
        <v/>
      </c>
    </row>
    <row r="55" spans="1:43" x14ac:dyDescent="0.25">
      <c r="A55" s="4">
        <v>49</v>
      </c>
      <c r="C55" s="62"/>
      <c r="F55" s="75"/>
      <c r="G55" s="75"/>
      <c r="N55" s="57"/>
      <c r="X55" s="67"/>
      <c r="AB55" s="44"/>
      <c r="AC55" s="99" t="s">
        <v>47</v>
      </c>
      <c r="AE55" s="76"/>
      <c r="AF55" s="76"/>
      <c r="AN55" s="59" t="str">
        <f t="shared" si="0"/>
        <v/>
      </c>
      <c r="AQ55" s="92" t="str">
        <f t="shared" si="1"/>
        <v/>
      </c>
    </row>
    <row r="56" spans="1:43" x14ac:dyDescent="0.25">
      <c r="A56" s="4">
        <v>50</v>
      </c>
      <c r="C56" s="62"/>
      <c r="F56" s="75"/>
      <c r="G56" s="75"/>
      <c r="N56" s="57"/>
      <c r="X56" s="67"/>
      <c r="AB56" s="44"/>
      <c r="AC56" s="99" t="s">
        <v>47</v>
      </c>
      <c r="AE56" s="76"/>
      <c r="AF56" s="76"/>
      <c r="AN56" s="59" t="str">
        <f t="shared" si="0"/>
        <v/>
      </c>
      <c r="AQ56" s="92" t="str">
        <f t="shared" si="1"/>
        <v/>
      </c>
    </row>
    <row r="57" spans="1:43" x14ac:dyDescent="0.25">
      <c r="A57" s="4">
        <v>51</v>
      </c>
      <c r="C57" s="62"/>
      <c r="F57" s="75"/>
      <c r="G57" s="75"/>
      <c r="N57" s="57"/>
      <c r="X57" s="67"/>
      <c r="AB57" s="44"/>
      <c r="AC57" s="99" t="s">
        <v>47</v>
      </c>
      <c r="AE57" s="76"/>
      <c r="AF57" s="76"/>
      <c r="AN57" s="59" t="str">
        <f t="shared" si="0"/>
        <v/>
      </c>
      <c r="AQ57" s="92" t="str">
        <f t="shared" si="1"/>
        <v/>
      </c>
    </row>
    <row r="58" spans="1:43" x14ac:dyDescent="0.25">
      <c r="A58" s="4">
        <v>52</v>
      </c>
      <c r="C58" s="62"/>
      <c r="F58" s="75"/>
      <c r="G58" s="75"/>
      <c r="N58" s="57"/>
      <c r="X58" s="67"/>
      <c r="AB58" s="44"/>
      <c r="AC58" s="99" t="s">
        <v>47</v>
      </c>
      <c r="AE58" s="76"/>
      <c r="AF58" s="76"/>
      <c r="AN58" s="59" t="str">
        <f t="shared" si="0"/>
        <v/>
      </c>
      <c r="AQ58" s="92" t="str">
        <f t="shared" si="1"/>
        <v/>
      </c>
    </row>
    <row r="59" spans="1:43" x14ac:dyDescent="0.25">
      <c r="A59" s="4">
        <v>53</v>
      </c>
      <c r="C59" s="62"/>
      <c r="F59" s="75"/>
      <c r="G59" s="75"/>
      <c r="N59" s="57"/>
      <c r="X59" s="67"/>
      <c r="AB59" s="44"/>
      <c r="AC59" s="99" t="s">
        <v>47</v>
      </c>
      <c r="AE59" s="76"/>
      <c r="AF59" s="76"/>
      <c r="AN59" s="59" t="str">
        <f t="shared" si="0"/>
        <v/>
      </c>
      <c r="AQ59" s="92" t="str">
        <f t="shared" si="1"/>
        <v/>
      </c>
    </row>
    <row r="60" spans="1:43" x14ac:dyDescent="0.25">
      <c r="A60" s="4">
        <v>54</v>
      </c>
      <c r="C60" s="62"/>
      <c r="F60" s="75"/>
      <c r="G60" s="75"/>
      <c r="N60" s="57"/>
      <c r="X60" s="67"/>
      <c r="AB60" s="44"/>
      <c r="AC60" s="99" t="s">
        <v>47</v>
      </c>
      <c r="AE60" s="76"/>
      <c r="AF60" s="76"/>
      <c r="AN60" s="59" t="str">
        <f t="shared" si="0"/>
        <v/>
      </c>
      <c r="AQ60" s="92" t="str">
        <f t="shared" si="1"/>
        <v/>
      </c>
    </row>
    <row r="61" spans="1:43" x14ac:dyDescent="0.25">
      <c r="A61" s="4">
        <v>55</v>
      </c>
      <c r="C61" s="62"/>
      <c r="F61" s="75"/>
      <c r="G61" s="75"/>
      <c r="N61" s="57"/>
      <c r="X61" s="67"/>
      <c r="AB61" s="44"/>
      <c r="AC61" s="99" t="s">
        <v>47</v>
      </c>
      <c r="AE61" s="76"/>
      <c r="AF61" s="76"/>
      <c r="AN61" s="59" t="str">
        <f t="shared" si="0"/>
        <v/>
      </c>
      <c r="AQ61" s="92" t="str">
        <f t="shared" si="1"/>
        <v/>
      </c>
    </row>
    <row r="62" spans="1:43" x14ac:dyDescent="0.25">
      <c r="A62" s="4">
        <v>56</v>
      </c>
      <c r="C62" s="62"/>
      <c r="F62" s="75"/>
      <c r="G62" s="75"/>
      <c r="N62" s="57"/>
      <c r="X62" s="67"/>
      <c r="AB62" s="44"/>
      <c r="AC62" s="99" t="s">
        <v>47</v>
      </c>
      <c r="AE62" s="76"/>
      <c r="AF62" s="76"/>
      <c r="AN62" s="59" t="str">
        <f t="shared" si="0"/>
        <v/>
      </c>
      <c r="AQ62" s="92" t="str">
        <f t="shared" si="1"/>
        <v/>
      </c>
    </row>
    <row r="63" spans="1:43" x14ac:dyDescent="0.25">
      <c r="A63" s="4">
        <v>57</v>
      </c>
      <c r="C63" s="62"/>
      <c r="F63" s="75"/>
      <c r="G63" s="75"/>
      <c r="N63" s="57"/>
      <c r="X63" s="67"/>
      <c r="AB63" s="44"/>
      <c r="AC63" s="99" t="s">
        <v>47</v>
      </c>
      <c r="AE63" s="76"/>
      <c r="AF63" s="76"/>
      <c r="AN63" s="59" t="str">
        <f t="shared" si="0"/>
        <v/>
      </c>
      <c r="AQ63" s="92" t="str">
        <f t="shared" si="1"/>
        <v/>
      </c>
    </row>
    <row r="64" spans="1:43" x14ac:dyDescent="0.25">
      <c r="A64" s="4">
        <v>58</v>
      </c>
      <c r="C64" s="62"/>
      <c r="F64" s="75"/>
      <c r="G64" s="75"/>
      <c r="N64" s="57"/>
      <c r="X64" s="67"/>
      <c r="AB64" s="44"/>
      <c r="AC64" s="99" t="s">
        <v>47</v>
      </c>
      <c r="AE64" s="76"/>
      <c r="AF64" s="76"/>
      <c r="AN64" s="59" t="str">
        <f t="shared" si="0"/>
        <v/>
      </c>
      <c r="AQ64" s="92" t="str">
        <f t="shared" si="1"/>
        <v/>
      </c>
    </row>
    <row r="65" spans="1:43" x14ac:dyDescent="0.25">
      <c r="A65" s="4">
        <v>59</v>
      </c>
      <c r="C65" s="62"/>
      <c r="F65" s="75"/>
      <c r="G65" s="75"/>
      <c r="N65" s="57"/>
      <c r="X65" s="67"/>
      <c r="AB65" s="44"/>
      <c r="AC65" s="99" t="s">
        <v>47</v>
      </c>
      <c r="AE65" s="76"/>
      <c r="AF65" s="76"/>
      <c r="AN65" s="59" t="str">
        <f t="shared" si="0"/>
        <v/>
      </c>
      <c r="AQ65" s="92" t="str">
        <f t="shared" si="1"/>
        <v/>
      </c>
    </row>
    <row r="66" spans="1:43" x14ac:dyDescent="0.25">
      <c r="A66" s="4">
        <v>60</v>
      </c>
      <c r="C66" s="62"/>
      <c r="F66" s="75"/>
      <c r="G66" s="75"/>
      <c r="N66" s="57"/>
      <c r="X66" s="67"/>
      <c r="AB66" s="44"/>
      <c r="AC66" s="99" t="s">
        <v>47</v>
      </c>
      <c r="AE66" s="76"/>
      <c r="AF66" s="76"/>
      <c r="AN66" s="59" t="str">
        <f t="shared" si="0"/>
        <v/>
      </c>
      <c r="AQ66" s="92" t="str">
        <f t="shared" si="1"/>
        <v/>
      </c>
    </row>
    <row r="67" spans="1:43" x14ac:dyDescent="0.25">
      <c r="A67" s="4">
        <v>61</v>
      </c>
      <c r="C67" s="62"/>
      <c r="F67" s="75"/>
      <c r="G67" s="75"/>
      <c r="N67" s="57"/>
      <c r="X67" s="67"/>
      <c r="AB67" s="44"/>
      <c r="AC67" s="99" t="s">
        <v>47</v>
      </c>
      <c r="AE67" s="76"/>
      <c r="AF67" s="76"/>
      <c r="AN67" s="59" t="str">
        <f t="shared" si="0"/>
        <v/>
      </c>
      <c r="AQ67" s="92" t="str">
        <f t="shared" si="1"/>
        <v/>
      </c>
    </row>
    <row r="68" spans="1:43" x14ac:dyDescent="0.25">
      <c r="A68" s="4">
        <v>62</v>
      </c>
      <c r="C68" s="62"/>
      <c r="F68" s="75"/>
      <c r="G68" s="75"/>
      <c r="N68" s="57"/>
      <c r="X68" s="67"/>
      <c r="AB68" s="44"/>
      <c r="AC68" s="99" t="s">
        <v>47</v>
      </c>
      <c r="AE68" s="76"/>
      <c r="AF68" s="76"/>
      <c r="AN68" s="59" t="str">
        <f t="shared" si="0"/>
        <v/>
      </c>
      <c r="AQ68" s="92" t="str">
        <f t="shared" si="1"/>
        <v/>
      </c>
    </row>
    <row r="69" spans="1:43" x14ac:dyDescent="0.25">
      <c r="A69" s="4">
        <v>63</v>
      </c>
      <c r="C69" s="62"/>
      <c r="F69" s="75"/>
      <c r="G69" s="75"/>
      <c r="N69" s="57"/>
      <c r="X69" s="67"/>
      <c r="AB69" s="44"/>
      <c r="AC69" s="99" t="s">
        <v>47</v>
      </c>
      <c r="AE69" s="76"/>
      <c r="AF69" s="76"/>
      <c r="AN69" s="59" t="str">
        <f t="shared" si="0"/>
        <v/>
      </c>
      <c r="AQ69" s="92" t="str">
        <f t="shared" si="1"/>
        <v/>
      </c>
    </row>
    <row r="70" spans="1:43" x14ac:dyDescent="0.25">
      <c r="A70" s="4">
        <v>64</v>
      </c>
      <c r="C70" s="62"/>
      <c r="F70" s="75"/>
      <c r="G70" s="75"/>
      <c r="N70" s="57"/>
      <c r="X70" s="67"/>
      <c r="AB70" s="44"/>
      <c r="AC70" s="99" t="s">
        <v>47</v>
      </c>
      <c r="AE70" s="76"/>
      <c r="AF70" s="76"/>
      <c r="AN70" s="59" t="str">
        <f t="shared" ref="AN70:AN133" si="2">IF(AA70="","",$AA$5&amp;" "&amp;AA70&amp;CHAR(10)&amp;AM70)</f>
        <v/>
      </c>
      <c r="AQ70" s="92" t="str">
        <f t="shared" ref="AQ70:AQ133" si="3">IF(B70="","",$B$2&amp;CHAR(10)&amp;$B$4&amp;" / "&amp;$A$5&amp;" "&amp;A70)</f>
        <v/>
      </c>
    </row>
    <row r="71" spans="1:43" x14ac:dyDescent="0.25">
      <c r="A71" s="4">
        <v>65</v>
      </c>
      <c r="C71" s="62"/>
      <c r="F71" s="75"/>
      <c r="G71" s="75"/>
      <c r="N71" s="57"/>
      <c r="X71" s="67"/>
      <c r="AB71" s="44"/>
      <c r="AC71" s="99" t="s">
        <v>47</v>
      </c>
      <c r="AE71" s="76"/>
      <c r="AF71" s="76"/>
      <c r="AN71" s="59" t="str">
        <f t="shared" si="2"/>
        <v/>
      </c>
      <c r="AQ71" s="92" t="str">
        <f t="shared" si="3"/>
        <v/>
      </c>
    </row>
    <row r="72" spans="1:43" x14ac:dyDescent="0.25">
      <c r="A72" s="4">
        <v>66</v>
      </c>
      <c r="C72" s="62"/>
      <c r="F72" s="75"/>
      <c r="G72" s="75"/>
      <c r="N72" s="57"/>
      <c r="X72" s="67"/>
      <c r="AB72" s="44"/>
      <c r="AC72" s="99" t="s">
        <v>47</v>
      </c>
      <c r="AE72" s="76"/>
      <c r="AF72" s="76"/>
      <c r="AN72" s="59" t="str">
        <f t="shared" si="2"/>
        <v/>
      </c>
      <c r="AQ72" s="92" t="str">
        <f t="shared" si="3"/>
        <v/>
      </c>
    </row>
    <row r="73" spans="1:43" x14ac:dyDescent="0.25">
      <c r="A73" s="4">
        <v>67</v>
      </c>
      <c r="C73" s="62"/>
      <c r="F73" s="75"/>
      <c r="G73" s="75"/>
      <c r="N73" s="57"/>
      <c r="X73" s="67"/>
      <c r="AB73" s="44"/>
      <c r="AC73" s="99" t="s">
        <v>47</v>
      </c>
      <c r="AE73" s="76"/>
      <c r="AF73" s="76"/>
      <c r="AN73" s="59" t="str">
        <f t="shared" si="2"/>
        <v/>
      </c>
      <c r="AQ73" s="92" t="str">
        <f t="shared" si="3"/>
        <v/>
      </c>
    </row>
    <row r="74" spans="1:43" x14ac:dyDescent="0.25">
      <c r="A74" s="4">
        <v>68</v>
      </c>
      <c r="C74" s="62"/>
      <c r="F74" s="75"/>
      <c r="G74" s="75"/>
      <c r="N74" s="57"/>
      <c r="X74" s="67"/>
      <c r="AB74" s="44"/>
      <c r="AC74" s="99" t="s">
        <v>47</v>
      </c>
      <c r="AE74" s="76"/>
      <c r="AF74" s="76"/>
      <c r="AN74" s="59" t="str">
        <f t="shared" si="2"/>
        <v/>
      </c>
      <c r="AQ74" s="92" t="str">
        <f t="shared" si="3"/>
        <v/>
      </c>
    </row>
    <row r="75" spans="1:43" x14ac:dyDescent="0.25">
      <c r="A75" s="4">
        <v>69</v>
      </c>
      <c r="C75" s="62"/>
      <c r="F75" s="75"/>
      <c r="G75" s="75"/>
      <c r="N75" s="57"/>
      <c r="X75" s="67"/>
      <c r="AB75" s="44"/>
      <c r="AC75" s="99" t="s">
        <v>47</v>
      </c>
      <c r="AE75" s="76"/>
      <c r="AF75" s="76"/>
      <c r="AN75" s="59" t="str">
        <f t="shared" si="2"/>
        <v/>
      </c>
      <c r="AQ75" s="92" t="str">
        <f t="shared" si="3"/>
        <v/>
      </c>
    </row>
    <row r="76" spans="1:43" x14ac:dyDescent="0.25">
      <c r="A76" s="4">
        <v>70</v>
      </c>
      <c r="C76" s="62"/>
      <c r="F76" s="75"/>
      <c r="G76" s="75"/>
      <c r="N76" s="57"/>
      <c r="X76" s="67"/>
      <c r="AB76" s="44"/>
      <c r="AC76" s="99" t="s">
        <v>47</v>
      </c>
      <c r="AE76" s="76"/>
      <c r="AF76" s="76"/>
      <c r="AN76" s="59" t="str">
        <f t="shared" si="2"/>
        <v/>
      </c>
      <c r="AQ76" s="92" t="str">
        <f t="shared" si="3"/>
        <v/>
      </c>
    </row>
    <row r="77" spans="1:43" x14ac:dyDescent="0.25">
      <c r="A77" s="4">
        <v>71</v>
      </c>
      <c r="C77" s="62"/>
      <c r="F77" s="75"/>
      <c r="G77" s="75"/>
      <c r="N77" s="57"/>
      <c r="X77" s="67"/>
      <c r="AB77" s="44"/>
      <c r="AC77" s="99" t="s">
        <v>47</v>
      </c>
      <c r="AE77" s="76"/>
      <c r="AF77" s="76"/>
      <c r="AN77" s="59" t="str">
        <f t="shared" si="2"/>
        <v/>
      </c>
      <c r="AQ77" s="92" t="str">
        <f t="shared" si="3"/>
        <v/>
      </c>
    </row>
    <row r="78" spans="1:43" x14ac:dyDescent="0.25">
      <c r="A78" s="4">
        <v>72</v>
      </c>
      <c r="C78" s="62"/>
      <c r="F78" s="75"/>
      <c r="G78" s="75"/>
      <c r="N78" s="57"/>
      <c r="X78" s="67"/>
      <c r="AB78" s="44"/>
      <c r="AC78" s="99" t="s">
        <v>47</v>
      </c>
      <c r="AE78" s="76"/>
      <c r="AF78" s="76"/>
      <c r="AN78" s="59" t="str">
        <f t="shared" si="2"/>
        <v/>
      </c>
      <c r="AQ78" s="92" t="str">
        <f t="shared" si="3"/>
        <v/>
      </c>
    </row>
    <row r="79" spans="1:43" x14ac:dyDescent="0.25">
      <c r="A79" s="4">
        <v>73</v>
      </c>
      <c r="C79" s="62"/>
      <c r="F79" s="75"/>
      <c r="G79" s="75"/>
      <c r="N79" s="57"/>
      <c r="X79" s="67"/>
      <c r="AB79" s="44"/>
      <c r="AC79" s="99" t="s">
        <v>47</v>
      </c>
      <c r="AE79" s="76"/>
      <c r="AF79" s="76"/>
      <c r="AN79" s="59" t="str">
        <f t="shared" si="2"/>
        <v/>
      </c>
      <c r="AQ79" s="92" t="str">
        <f t="shared" si="3"/>
        <v/>
      </c>
    </row>
    <row r="80" spans="1:43" x14ac:dyDescent="0.25">
      <c r="A80" s="4">
        <v>74</v>
      </c>
      <c r="C80" s="62"/>
      <c r="F80" s="75"/>
      <c r="G80" s="75"/>
      <c r="N80" s="57"/>
      <c r="X80" s="67"/>
      <c r="AB80" s="44"/>
      <c r="AC80" s="99" t="s">
        <v>47</v>
      </c>
      <c r="AE80" s="76"/>
      <c r="AF80" s="76"/>
      <c r="AN80" s="59" t="str">
        <f t="shared" si="2"/>
        <v/>
      </c>
      <c r="AQ80" s="92" t="str">
        <f t="shared" si="3"/>
        <v/>
      </c>
    </row>
    <row r="81" spans="1:43" x14ac:dyDescent="0.25">
      <c r="A81" s="4">
        <v>75</v>
      </c>
      <c r="C81" s="62"/>
      <c r="F81" s="75"/>
      <c r="G81" s="75"/>
      <c r="N81" s="57"/>
      <c r="X81" s="67"/>
      <c r="AB81" s="44"/>
      <c r="AC81" s="99" t="s">
        <v>47</v>
      </c>
      <c r="AE81" s="76"/>
      <c r="AF81" s="76"/>
      <c r="AN81" s="59" t="str">
        <f t="shared" si="2"/>
        <v/>
      </c>
      <c r="AQ81" s="92" t="str">
        <f t="shared" si="3"/>
        <v/>
      </c>
    </row>
    <row r="82" spans="1:43" x14ac:dyDescent="0.25">
      <c r="A82" s="4">
        <v>76</v>
      </c>
      <c r="C82" s="62"/>
      <c r="F82" s="75"/>
      <c r="G82" s="75"/>
      <c r="N82" s="57"/>
      <c r="X82" s="67"/>
      <c r="AB82" s="44"/>
      <c r="AC82" s="99" t="s">
        <v>47</v>
      </c>
      <c r="AE82" s="76"/>
      <c r="AF82" s="76"/>
      <c r="AN82" s="59" t="str">
        <f t="shared" si="2"/>
        <v/>
      </c>
      <c r="AQ82" s="92" t="str">
        <f t="shared" si="3"/>
        <v/>
      </c>
    </row>
    <row r="83" spans="1:43" x14ac:dyDescent="0.25">
      <c r="A83" s="4">
        <v>77</v>
      </c>
      <c r="C83" s="62"/>
      <c r="F83" s="75"/>
      <c r="G83" s="75"/>
      <c r="N83" s="57"/>
      <c r="X83" s="67"/>
      <c r="AB83" s="44"/>
      <c r="AC83" s="99" t="s">
        <v>47</v>
      </c>
      <c r="AE83" s="76"/>
      <c r="AF83" s="76"/>
      <c r="AN83" s="59" t="str">
        <f t="shared" si="2"/>
        <v/>
      </c>
      <c r="AQ83" s="92" t="str">
        <f t="shared" si="3"/>
        <v/>
      </c>
    </row>
    <row r="84" spans="1:43" x14ac:dyDescent="0.25">
      <c r="A84" s="4">
        <v>78</v>
      </c>
      <c r="C84" s="62"/>
      <c r="F84" s="75"/>
      <c r="G84" s="75"/>
      <c r="N84" s="57"/>
      <c r="X84" s="67"/>
      <c r="AB84" s="44"/>
      <c r="AC84" s="99" t="s">
        <v>47</v>
      </c>
      <c r="AE84" s="76"/>
      <c r="AF84" s="76"/>
      <c r="AN84" s="59" t="str">
        <f t="shared" si="2"/>
        <v/>
      </c>
      <c r="AQ84" s="92" t="str">
        <f t="shared" si="3"/>
        <v/>
      </c>
    </row>
    <row r="85" spans="1:43" x14ac:dyDescent="0.25">
      <c r="A85" s="4">
        <v>79</v>
      </c>
      <c r="C85" s="62"/>
      <c r="F85" s="75"/>
      <c r="G85" s="75"/>
      <c r="N85" s="57"/>
      <c r="X85" s="67"/>
      <c r="AB85" s="44"/>
      <c r="AC85" s="99" t="s">
        <v>47</v>
      </c>
      <c r="AE85" s="76"/>
      <c r="AF85" s="76"/>
      <c r="AN85" s="59" t="str">
        <f t="shared" si="2"/>
        <v/>
      </c>
      <c r="AQ85" s="92" t="str">
        <f t="shared" si="3"/>
        <v/>
      </c>
    </row>
    <row r="86" spans="1:43" x14ac:dyDescent="0.25">
      <c r="A86" s="4">
        <v>80</v>
      </c>
      <c r="C86" s="62"/>
      <c r="F86" s="75"/>
      <c r="G86" s="75"/>
      <c r="N86" s="57"/>
      <c r="X86" s="67"/>
      <c r="AB86" s="44"/>
      <c r="AC86" s="99" t="s">
        <v>47</v>
      </c>
      <c r="AE86" s="76"/>
      <c r="AF86" s="76"/>
      <c r="AN86" s="59" t="str">
        <f t="shared" si="2"/>
        <v/>
      </c>
      <c r="AQ86" s="92" t="str">
        <f t="shared" si="3"/>
        <v/>
      </c>
    </row>
    <row r="87" spans="1:43" x14ac:dyDescent="0.25">
      <c r="A87" s="4">
        <v>81</v>
      </c>
      <c r="C87" s="62"/>
      <c r="F87" s="75"/>
      <c r="G87" s="75"/>
      <c r="N87" s="57"/>
      <c r="X87" s="67"/>
      <c r="AB87" s="44"/>
      <c r="AC87" s="99" t="s">
        <v>47</v>
      </c>
      <c r="AE87" s="76"/>
      <c r="AF87" s="76"/>
      <c r="AN87" s="59" t="str">
        <f t="shared" si="2"/>
        <v/>
      </c>
      <c r="AQ87" s="92" t="str">
        <f t="shared" si="3"/>
        <v/>
      </c>
    </row>
    <row r="88" spans="1:43" x14ac:dyDescent="0.25">
      <c r="A88" s="4">
        <v>82</v>
      </c>
      <c r="C88" s="62"/>
      <c r="F88" s="75"/>
      <c r="G88" s="75"/>
      <c r="N88" s="57"/>
      <c r="X88" s="67"/>
      <c r="AB88" s="44"/>
      <c r="AC88" s="99" t="s">
        <v>47</v>
      </c>
      <c r="AE88" s="76"/>
      <c r="AF88" s="76"/>
      <c r="AN88" s="59" t="str">
        <f t="shared" si="2"/>
        <v/>
      </c>
      <c r="AQ88" s="92" t="str">
        <f t="shared" si="3"/>
        <v/>
      </c>
    </row>
    <row r="89" spans="1:43" x14ac:dyDescent="0.25">
      <c r="A89" s="4">
        <v>83</v>
      </c>
      <c r="C89" s="62"/>
      <c r="F89" s="75"/>
      <c r="G89" s="75"/>
      <c r="N89" s="57"/>
      <c r="X89" s="67"/>
      <c r="AB89" s="44"/>
      <c r="AC89" s="99" t="s">
        <v>47</v>
      </c>
      <c r="AE89" s="76"/>
      <c r="AF89" s="76"/>
      <c r="AN89" s="59" t="str">
        <f t="shared" si="2"/>
        <v/>
      </c>
      <c r="AQ89" s="92" t="str">
        <f t="shared" si="3"/>
        <v/>
      </c>
    </row>
    <row r="90" spans="1:43" x14ac:dyDescent="0.25">
      <c r="A90" s="4">
        <v>84</v>
      </c>
      <c r="C90" s="62"/>
      <c r="F90" s="75"/>
      <c r="G90" s="75"/>
      <c r="N90" s="57"/>
      <c r="X90" s="67"/>
      <c r="AB90" s="44"/>
      <c r="AC90" s="99" t="s">
        <v>47</v>
      </c>
      <c r="AE90" s="76"/>
      <c r="AF90" s="76"/>
      <c r="AN90" s="59" t="str">
        <f t="shared" si="2"/>
        <v/>
      </c>
      <c r="AQ90" s="92" t="str">
        <f t="shared" si="3"/>
        <v/>
      </c>
    </row>
    <row r="91" spans="1:43" x14ac:dyDescent="0.25">
      <c r="A91" s="4">
        <v>85</v>
      </c>
      <c r="C91" s="62"/>
      <c r="F91" s="75"/>
      <c r="G91" s="75"/>
      <c r="N91" s="57"/>
      <c r="X91" s="67"/>
      <c r="AB91" s="44"/>
      <c r="AC91" s="99" t="s">
        <v>47</v>
      </c>
      <c r="AE91" s="76"/>
      <c r="AF91" s="76"/>
      <c r="AN91" s="59" t="str">
        <f t="shared" si="2"/>
        <v/>
      </c>
      <c r="AQ91" s="92" t="str">
        <f t="shared" si="3"/>
        <v/>
      </c>
    </row>
    <row r="92" spans="1:43" x14ac:dyDescent="0.25">
      <c r="A92" s="4">
        <v>86</v>
      </c>
      <c r="C92" s="62"/>
      <c r="F92" s="75"/>
      <c r="G92" s="75"/>
      <c r="N92" s="57"/>
      <c r="X92" s="67"/>
      <c r="AB92" s="44"/>
      <c r="AC92" s="99" t="s">
        <v>47</v>
      </c>
      <c r="AE92" s="76"/>
      <c r="AF92" s="76"/>
      <c r="AN92" s="59" t="str">
        <f t="shared" si="2"/>
        <v/>
      </c>
      <c r="AQ92" s="92" t="str">
        <f t="shared" si="3"/>
        <v/>
      </c>
    </row>
    <row r="93" spans="1:43" x14ac:dyDescent="0.25">
      <c r="A93" s="4">
        <v>87</v>
      </c>
      <c r="C93" s="62"/>
      <c r="F93" s="75"/>
      <c r="G93" s="75"/>
      <c r="N93" s="57"/>
      <c r="X93" s="67"/>
      <c r="AB93" s="44"/>
      <c r="AC93" s="99" t="s">
        <v>47</v>
      </c>
      <c r="AE93" s="76"/>
      <c r="AF93" s="76"/>
      <c r="AN93" s="59" t="str">
        <f t="shared" si="2"/>
        <v/>
      </c>
      <c r="AQ93" s="92" t="str">
        <f t="shared" si="3"/>
        <v/>
      </c>
    </row>
    <row r="94" spans="1:43" x14ac:dyDescent="0.25">
      <c r="A94" s="4">
        <v>88</v>
      </c>
      <c r="C94" s="62"/>
      <c r="F94" s="75"/>
      <c r="G94" s="75"/>
      <c r="N94" s="57"/>
      <c r="X94" s="67"/>
      <c r="AB94" s="44"/>
      <c r="AC94" s="99" t="s">
        <v>47</v>
      </c>
      <c r="AE94" s="76"/>
      <c r="AF94" s="76"/>
      <c r="AN94" s="59" t="str">
        <f t="shared" si="2"/>
        <v/>
      </c>
      <c r="AQ94" s="92" t="str">
        <f t="shared" si="3"/>
        <v/>
      </c>
    </row>
    <row r="95" spans="1:43" x14ac:dyDescent="0.25">
      <c r="A95" s="4">
        <v>89</v>
      </c>
      <c r="C95" s="62"/>
      <c r="F95" s="75"/>
      <c r="G95" s="75"/>
      <c r="N95" s="57"/>
      <c r="X95" s="67"/>
      <c r="AB95" s="44"/>
      <c r="AC95" s="99" t="s">
        <v>47</v>
      </c>
      <c r="AE95" s="76"/>
      <c r="AF95" s="76"/>
      <c r="AN95" s="59" t="str">
        <f t="shared" si="2"/>
        <v/>
      </c>
      <c r="AQ95" s="92" t="str">
        <f t="shared" si="3"/>
        <v/>
      </c>
    </row>
    <row r="96" spans="1:43" x14ac:dyDescent="0.25">
      <c r="A96" s="4">
        <v>90</v>
      </c>
      <c r="C96" s="62"/>
      <c r="F96" s="75"/>
      <c r="G96" s="75"/>
      <c r="N96" s="57"/>
      <c r="X96" s="67"/>
      <c r="AB96" s="44"/>
      <c r="AC96" s="99" t="s">
        <v>47</v>
      </c>
      <c r="AE96" s="76"/>
      <c r="AF96" s="76"/>
      <c r="AN96" s="59" t="str">
        <f t="shared" si="2"/>
        <v/>
      </c>
      <c r="AQ96" s="92" t="str">
        <f t="shared" si="3"/>
        <v/>
      </c>
    </row>
    <row r="97" spans="1:43" x14ac:dyDescent="0.25">
      <c r="A97" s="4">
        <v>91</v>
      </c>
      <c r="C97" s="62"/>
      <c r="F97" s="75"/>
      <c r="G97" s="75"/>
      <c r="N97" s="57"/>
      <c r="X97" s="67"/>
      <c r="AB97" s="44"/>
      <c r="AC97" s="99" t="s">
        <v>47</v>
      </c>
      <c r="AE97" s="76"/>
      <c r="AF97" s="76"/>
      <c r="AN97" s="59" t="str">
        <f t="shared" si="2"/>
        <v/>
      </c>
      <c r="AQ97" s="92" t="str">
        <f t="shared" si="3"/>
        <v/>
      </c>
    </row>
    <row r="98" spans="1:43" x14ac:dyDescent="0.25">
      <c r="A98" s="4">
        <v>92</v>
      </c>
      <c r="C98" s="62"/>
      <c r="F98" s="75"/>
      <c r="G98" s="75"/>
      <c r="N98" s="57"/>
      <c r="X98" s="67"/>
      <c r="AB98" s="44"/>
      <c r="AC98" s="99" t="s">
        <v>47</v>
      </c>
      <c r="AE98" s="76"/>
      <c r="AF98" s="76"/>
      <c r="AN98" s="59" t="str">
        <f t="shared" si="2"/>
        <v/>
      </c>
      <c r="AQ98" s="92" t="str">
        <f t="shared" si="3"/>
        <v/>
      </c>
    </row>
    <row r="99" spans="1:43" x14ac:dyDescent="0.25">
      <c r="A99" s="4">
        <v>93</v>
      </c>
      <c r="C99" s="62"/>
      <c r="F99" s="75"/>
      <c r="G99" s="75"/>
      <c r="N99" s="57"/>
      <c r="X99" s="67"/>
      <c r="AB99" s="44"/>
      <c r="AC99" s="99" t="s">
        <v>47</v>
      </c>
      <c r="AE99" s="76"/>
      <c r="AF99" s="76"/>
      <c r="AN99" s="59" t="str">
        <f t="shared" si="2"/>
        <v/>
      </c>
      <c r="AQ99" s="92" t="str">
        <f t="shared" si="3"/>
        <v/>
      </c>
    </row>
    <row r="100" spans="1:43" x14ac:dyDescent="0.25">
      <c r="A100" s="4">
        <v>94</v>
      </c>
      <c r="C100" s="62"/>
      <c r="F100" s="75"/>
      <c r="G100" s="75"/>
      <c r="N100" s="57"/>
      <c r="X100" s="67"/>
      <c r="AB100" s="44"/>
      <c r="AC100" s="99" t="s">
        <v>47</v>
      </c>
      <c r="AE100" s="76"/>
      <c r="AF100" s="76"/>
      <c r="AN100" s="59" t="str">
        <f t="shared" si="2"/>
        <v/>
      </c>
      <c r="AQ100" s="92" t="str">
        <f t="shared" si="3"/>
        <v/>
      </c>
    </row>
    <row r="101" spans="1:43" x14ac:dyDescent="0.25">
      <c r="A101" s="4">
        <v>95</v>
      </c>
      <c r="C101" s="62"/>
      <c r="F101" s="75"/>
      <c r="G101" s="75"/>
      <c r="N101" s="57"/>
      <c r="X101" s="67"/>
      <c r="AB101" s="44"/>
      <c r="AC101" s="99" t="s">
        <v>47</v>
      </c>
      <c r="AE101" s="76"/>
      <c r="AF101" s="76"/>
      <c r="AN101" s="59" t="str">
        <f t="shared" si="2"/>
        <v/>
      </c>
      <c r="AQ101" s="92" t="str">
        <f t="shared" si="3"/>
        <v/>
      </c>
    </row>
    <row r="102" spans="1:43" x14ac:dyDescent="0.25">
      <c r="A102" s="4">
        <v>96</v>
      </c>
      <c r="C102" s="62"/>
      <c r="F102" s="75"/>
      <c r="G102" s="75"/>
      <c r="N102" s="57"/>
      <c r="X102" s="67"/>
      <c r="AB102" s="44"/>
      <c r="AC102" s="99" t="s">
        <v>47</v>
      </c>
      <c r="AE102" s="76"/>
      <c r="AF102" s="76"/>
      <c r="AN102" s="59" t="str">
        <f t="shared" si="2"/>
        <v/>
      </c>
      <c r="AQ102" s="92" t="str">
        <f t="shared" si="3"/>
        <v/>
      </c>
    </row>
    <row r="103" spans="1:43" x14ac:dyDescent="0.25">
      <c r="A103" s="4">
        <v>97</v>
      </c>
      <c r="C103" s="62"/>
      <c r="F103" s="75"/>
      <c r="G103" s="75"/>
      <c r="N103" s="57"/>
      <c r="X103" s="67"/>
      <c r="AB103" s="44"/>
      <c r="AC103" s="99" t="s">
        <v>47</v>
      </c>
      <c r="AE103" s="76"/>
      <c r="AF103" s="76"/>
      <c r="AN103" s="59" t="str">
        <f t="shared" si="2"/>
        <v/>
      </c>
      <c r="AQ103" s="92" t="str">
        <f t="shared" si="3"/>
        <v/>
      </c>
    </row>
    <row r="104" spans="1:43" x14ac:dyDescent="0.25">
      <c r="A104" s="4">
        <v>98</v>
      </c>
      <c r="C104" s="62"/>
      <c r="F104" s="75"/>
      <c r="G104" s="75"/>
      <c r="N104" s="57"/>
      <c r="X104" s="67"/>
      <c r="AB104" s="44"/>
      <c r="AC104" s="99" t="s">
        <v>47</v>
      </c>
      <c r="AE104" s="76"/>
      <c r="AF104" s="76"/>
      <c r="AN104" s="59" t="str">
        <f t="shared" si="2"/>
        <v/>
      </c>
      <c r="AQ104" s="92" t="str">
        <f t="shared" si="3"/>
        <v/>
      </c>
    </row>
    <row r="105" spans="1:43" x14ac:dyDescent="0.25">
      <c r="A105" s="4">
        <v>99</v>
      </c>
      <c r="C105" s="62"/>
      <c r="F105" s="75"/>
      <c r="G105" s="75"/>
      <c r="N105" s="57"/>
      <c r="X105" s="67"/>
      <c r="AB105" s="44"/>
      <c r="AC105" s="99" t="s">
        <v>47</v>
      </c>
      <c r="AE105" s="76"/>
      <c r="AF105" s="76"/>
      <c r="AN105" s="59" t="str">
        <f t="shared" si="2"/>
        <v/>
      </c>
      <c r="AQ105" s="92" t="str">
        <f t="shared" si="3"/>
        <v/>
      </c>
    </row>
    <row r="106" spans="1:43" x14ac:dyDescent="0.25">
      <c r="A106" s="4">
        <v>100</v>
      </c>
      <c r="C106" s="62"/>
      <c r="F106" s="75"/>
      <c r="G106" s="75"/>
      <c r="N106" s="57"/>
      <c r="X106" s="67"/>
      <c r="AB106" s="44"/>
      <c r="AC106" s="99" t="s">
        <v>47</v>
      </c>
      <c r="AE106" s="76"/>
      <c r="AF106" s="76"/>
      <c r="AN106" s="59" t="str">
        <f t="shared" si="2"/>
        <v/>
      </c>
      <c r="AQ106" s="92" t="str">
        <f t="shared" si="3"/>
        <v/>
      </c>
    </row>
    <row r="107" spans="1:43" x14ac:dyDescent="0.25">
      <c r="A107" s="4">
        <v>101</v>
      </c>
      <c r="C107" s="62"/>
      <c r="F107" s="75"/>
      <c r="G107" s="75"/>
      <c r="N107" s="57"/>
      <c r="X107" s="67"/>
      <c r="AB107" s="44"/>
      <c r="AC107" s="99" t="s">
        <v>47</v>
      </c>
      <c r="AE107" s="76"/>
      <c r="AF107" s="76"/>
      <c r="AN107" s="59" t="str">
        <f t="shared" si="2"/>
        <v/>
      </c>
      <c r="AQ107" s="92" t="str">
        <f t="shared" si="3"/>
        <v/>
      </c>
    </row>
    <row r="108" spans="1:43" x14ac:dyDescent="0.25">
      <c r="A108" s="4">
        <v>102</v>
      </c>
      <c r="C108" s="62"/>
      <c r="F108" s="75"/>
      <c r="G108" s="75"/>
      <c r="N108" s="57"/>
      <c r="X108" s="67"/>
      <c r="AB108" s="44"/>
      <c r="AC108" s="99" t="s">
        <v>47</v>
      </c>
      <c r="AE108" s="76"/>
      <c r="AF108" s="76"/>
      <c r="AN108" s="59" t="str">
        <f t="shared" si="2"/>
        <v/>
      </c>
      <c r="AQ108" s="92" t="str">
        <f t="shared" si="3"/>
        <v/>
      </c>
    </row>
    <row r="109" spans="1:43" x14ac:dyDescent="0.25">
      <c r="A109" s="4">
        <v>103</v>
      </c>
      <c r="C109" s="62"/>
      <c r="F109" s="75"/>
      <c r="G109" s="75"/>
      <c r="N109" s="57"/>
      <c r="X109" s="67"/>
      <c r="AB109" s="44"/>
      <c r="AC109" s="99" t="s">
        <v>47</v>
      </c>
      <c r="AE109" s="76"/>
      <c r="AF109" s="76"/>
      <c r="AN109" s="59" t="str">
        <f t="shared" si="2"/>
        <v/>
      </c>
      <c r="AQ109" s="92" t="str">
        <f t="shared" si="3"/>
        <v/>
      </c>
    </row>
    <row r="110" spans="1:43" x14ac:dyDescent="0.25">
      <c r="A110" s="4">
        <v>104</v>
      </c>
      <c r="C110" s="62"/>
      <c r="F110" s="75"/>
      <c r="G110" s="75"/>
      <c r="N110" s="57"/>
      <c r="X110" s="67"/>
      <c r="AB110" s="44"/>
      <c r="AC110" s="99" t="s">
        <v>47</v>
      </c>
      <c r="AE110" s="76"/>
      <c r="AF110" s="76"/>
      <c r="AN110" s="59" t="str">
        <f t="shared" si="2"/>
        <v/>
      </c>
      <c r="AQ110" s="92" t="str">
        <f t="shared" si="3"/>
        <v/>
      </c>
    </row>
    <row r="111" spans="1:43" x14ac:dyDescent="0.25">
      <c r="A111" s="4">
        <v>105</v>
      </c>
      <c r="C111" s="62"/>
      <c r="F111" s="75"/>
      <c r="G111" s="75"/>
      <c r="N111" s="57"/>
      <c r="X111" s="67"/>
      <c r="AB111" s="44"/>
      <c r="AC111" s="99" t="s">
        <v>47</v>
      </c>
      <c r="AE111" s="76"/>
      <c r="AF111" s="76"/>
      <c r="AN111" s="59" t="str">
        <f t="shared" si="2"/>
        <v/>
      </c>
      <c r="AQ111" s="92" t="str">
        <f t="shared" si="3"/>
        <v/>
      </c>
    </row>
    <row r="112" spans="1:43" x14ac:dyDescent="0.25">
      <c r="A112" s="4">
        <v>106</v>
      </c>
      <c r="C112" s="62"/>
      <c r="F112" s="75"/>
      <c r="G112" s="75"/>
      <c r="N112" s="57"/>
      <c r="X112" s="67"/>
      <c r="AB112" s="44"/>
      <c r="AC112" s="99" t="s">
        <v>47</v>
      </c>
      <c r="AE112" s="76"/>
      <c r="AF112" s="76"/>
      <c r="AN112" s="59" t="str">
        <f t="shared" si="2"/>
        <v/>
      </c>
      <c r="AQ112" s="92" t="str">
        <f t="shared" si="3"/>
        <v/>
      </c>
    </row>
    <row r="113" spans="1:43" x14ac:dyDescent="0.25">
      <c r="A113" s="4">
        <v>107</v>
      </c>
      <c r="C113" s="62"/>
      <c r="F113" s="75"/>
      <c r="G113" s="75"/>
      <c r="N113" s="57"/>
      <c r="X113" s="67"/>
      <c r="AB113" s="44"/>
      <c r="AC113" s="99" t="s">
        <v>47</v>
      </c>
      <c r="AE113" s="76"/>
      <c r="AF113" s="76"/>
      <c r="AN113" s="59" t="str">
        <f t="shared" si="2"/>
        <v/>
      </c>
      <c r="AQ113" s="92" t="str">
        <f t="shared" si="3"/>
        <v/>
      </c>
    </row>
    <row r="114" spans="1:43" x14ac:dyDescent="0.25">
      <c r="A114" s="4">
        <v>108</v>
      </c>
      <c r="C114" s="62"/>
      <c r="F114" s="75"/>
      <c r="G114" s="75"/>
      <c r="N114" s="57"/>
      <c r="X114" s="67"/>
      <c r="AB114" s="44"/>
      <c r="AC114" s="99" t="s">
        <v>47</v>
      </c>
      <c r="AE114" s="76"/>
      <c r="AF114" s="76"/>
      <c r="AN114" s="59" t="str">
        <f t="shared" si="2"/>
        <v/>
      </c>
      <c r="AQ114" s="92" t="str">
        <f t="shared" si="3"/>
        <v/>
      </c>
    </row>
    <row r="115" spans="1:43" x14ac:dyDescent="0.25">
      <c r="A115" s="4">
        <v>109</v>
      </c>
      <c r="C115" s="62"/>
      <c r="F115" s="75"/>
      <c r="G115" s="75"/>
      <c r="N115" s="57"/>
      <c r="X115" s="67"/>
      <c r="AB115" s="44"/>
      <c r="AC115" s="99" t="s">
        <v>47</v>
      </c>
      <c r="AE115" s="76"/>
      <c r="AF115" s="76"/>
      <c r="AN115" s="59" t="str">
        <f t="shared" si="2"/>
        <v/>
      </c>
      <c r="AQ115" s="92" t="str">
        <f t="shared" si="3"/>
        <v/>
      </c>
    </row>
    <row r="116" spans="1:43" x14ac:dyDescent="0.25">
      <c r="A116" s="4">
        <v>110</v>
      </c>
      <c r="C116" s="62"/>
      <c r="F116" s="75"/>
      <c r="G116" s="75"/>
      <c r="N116" s="57"/>
      <c r="X116" s="67"/>
      <c r="AB116" s="44"/>
      <c r="AC116" s="99" t="s">
        <v>47</v>
      </c>
      <c r="AE116" s="76"/>
      <c r="AF116" s="76"/>
      <c r="AN116" s="59" t="str">
        <f t="shared" si="2"/>
        <v/>
      </c>
      <c r="AQ116" s="92" t="str">
        <f t="shared" si="3"/>
        <v/>
      </c>
    </row>
    <row r="117" spans="1:43" x14ac:dyDescent="0.25">
      <c r="A117" s="4">
        <v>111</v>
      </c>
      <c r="C117" s="62"/>
      <c r="F117" s="75"/>
      <c r="G117" s="75"/>
      <c r="N117" s="57"/>
      <c r="X117" s="67"/>
      <c r="AB117" s="44"/>
      <c r="AC117" s="99" t="s">
        <v>47</v>
      </c>
      <c r="AE117" s="76"/>
      <c r="AF117" s="76"/>
      <c r="AN117" s="59" t="str">
        <f t="shared" si="2"/>
        <v/>
      </c>
      <c r="AQ117" s="92" t="str">
        <f t="shared" si="3"/>
        <v/>
      </c>
    </row>
    <row r="118" spans="1:43" x14ac:dyDescent="0.25">
      <c r="A118" s="4">
        <v>112</v>
      </c>
      <c r="C118" s="62"/>
      <c r="F118" s="75"/>
      <c r="G118" s="75"/>
      <c r="N118" s="57"/>
      <c r="X118" s="67"/>
      <c r="AB118" s="44"/>
      <c r="AC118" s="99" t="s">
        <v>47</v>
      </c>
      <c r="AE118" s="76"/>
      <c r="AF118" s="76"/>
      <c r="AN118" s="59" t="str">
        <f t="shared" si="2"/>
        <v/>
      </c>
      <c r="AQ118" s="92" t="str">
        <f t="shared" si="3"/>
        <v/>
      </c>
    </row>
    <row r="119" spans="1:43" x14ac:dyDescent="0.25">
      <c r="A119" s="4">
        <v>113</v>
      </c>
      <c r="C119" s="62"/>
      <c r="F119" s="75"/>
      <c r="G119" s="75"/>
      <c r="N119" s="57"/>
      <c r="X119" s="67"/>
      <c r="AB119" s="44"/>
      <c r="AC119" s="99" t="s">
        <v>47</v>
      </c>
      <c r="AE119" s="76"/>
      <c r="AF119" s="76"/>
      <c r="AN119" s="59" t="str">
        <f t="shared" si="2"/>
        <v/>
      </c>
      <c r="AQ119" s="92" t="str">
        <f t="shared" si="3"/>
        <v/>
      </c>
    </row>
    <row r="120" spans="1:43" x14ac:dyDescent="0.25">
      <c r="A120" s="4">
        <v>114</v>
      </c>
      <c r="C120" s="62"/>
      <c r="F120" s="75"/>
      <c r="G120" s="75"/>
      <c r="N120" s="57"/>
      <c r="X120" s="67"/>
      <c r="AB120" s="44"/>
      <c r="AC120" s="99" t="s">
        <v>47</v>
      </c>
      <c r="AE120" s="76"/>
      <c r="AF120" s="76"/>
      <c r="AN120" s="59" t="str">
        <f t="shared" si="2"/>
        <v/>
      </c>
      <c r="AQ120" s="92" t="str">
        <f t="shared" si="3"/>
        <v/>
      </c>
    </row>
    <row r="121" spans="1:43" x14ac:dyDescent="0.25">
      <c r="A121" s="4">
        <v>115</v>
      </c>
      <c r="C121" s="62"/>
      <c r="F121" s="75"/>
      <c r="G121" s="75"/>
      <c r="N121" s="57"/>
      <c r="X121" s="67"/>
      <c r="AB121" s="44"/>
      <c r="AC121" s="99" t="s">
        <v>47</v>
      </c>
      <c r="AE121" s="76"/>
      <c r="AF121" s="76"/>
      <c r="AN121" s="59" t="str">
        <f t="shared" si="2"/>
        <v/>
      </c>
      <c r="AQ121" s="92" t="str">
        <f t="shared" si="3"/>
        <v/>
      </c>
    </row>
    <row r="122" spans="1:43" x14ac:dyDescent="0.25">
      <c r="A122" s="4">
        <v>116</v>
      </c>
      <c r="C122" s="62"/>
      <c r="F122" s="75"/>
      <c r="G122" s="75"/>
      <c r="N122" s="57"/>
      <c r="X122" s="67"/>
      <c r="AB122" s="44"/>
      <c r="AC122" s="99" t="s">
        <v>47</v>
      </c>
      <c r="AE122" s="76"/>
      <c r="AF122" s="76"/>
      <c r="AN122" s="59" t="str">
        <f t="shared" si="2"/>
        <v/>
      </c>
      <c r="AQ122" s="92" t="str">
        <f t="shared" si="3"/>
        <v/>
      </c>
    </row>
    <row r="123" spans="1:43" x14ac:dyDescent="0.25">
      <c r="A123" s="4">
        <v>117</v>
      </c>
      <c r="C123" s="62"/>
      <c r="F123" s="75"/>
      <c r="G123" s="75"/>
      <c r="N123" s="57"/>
      <c r="X123" s="67"/>
      <c r="AB123" s="44"/>
      <c r="AC123" s="99" t="s">
        <v>47</v>
      </c>
      <c r="AE123" s="76"/>
      <c r="AF123" s="76"/>
      <c r="AN123" s="59" t="str">
        <f t="shared" si="2"/>
        <v/>
      </c>
      <c r="AQ123" s="92" t="str">
        <f t="shared" si="3"/>
        <v/>
      </c>
    </row>
    <row r="124" spans="1:43" x14ac:dyDescent="0.25">
      <c r="A124" s="4">
        <v>118</v>
      </c>
      <c r="C124" s="62"/>
      <c r="F124" s="75"/>
      <c r="G124" s="75"/>
      <c r="N124" s="57"/>
      <c r="X124" s="67"/>
      <c r="AB124" s="44"/>
      <c r="AC124" s="99" t="s">
        <v>47</v>
      </c>
      <c r="AE124" s="76"/>
      <c r="AF124" s="76"/>
      <c r="AN124" s="59" t="str">
        <f t="shared" si="2"/>
        <v/>
      </c>
      <c r="AQ124" s="92" t="str">
        <f t="shared" si="3"/>
        <v/>
      </c>
    </row>
    <row r="125" spans="1:43" x14ac:dyDescent="0.25">
      <c r="A125" s="4">
        <v>119</v>
      </c>
      <c r="C125" s="62"/>
      <c r="F125" s="75"/>
      <c r="G125" s="75"/>
      <c r="N125" s="57"/>
      <c r="X125" s="67"/>
      <c r="AB125" s="44"/>
      <c r="AC125" s="99" t="s">
        <v>47</v>
      </c>
      <c r="AE125" s="76"/>
      <c r="AF125" s="76"/>
      <c r="AN125" s="59" t="str">
        <f t="shared" si="2"/>
        <v/>
      </c>
      <c r="AQ125" s="92" t="str">
        <f t="shared" si="3"/>
        <v/>
      </c>
    </row>
    <row r="126" spans="1:43" x14ac:dyDescent="0.25">
      <c r="A126" s="4">
        <v>120</v>
      </c>
      <c r="C126" s="62"/>
      <c r="F126" s="75"/>
      <c r="G126" s="75"/>
      <c r="N126" s="57"/>
      <c r="X126" s="67"/>
      <c r="AB126" s="44"/>
      <c r="AC126" s="99" t="s">
        <v>47</v>
      </c>
      <c r="AE126" s="76"/>
      <c r="AF126" s="76"/>
      <c r="AN126" s="59" t="str">
        <f t="shared" si="2"/>
        <v/>
      </c>
      <c r="AQ126" s="92" t="str">
        <f t="shared" si="3"/>
        <v/>
      </c>
    </row>
    <row r="127" spans="1:43" x14ac:dyDescent="0.25">
      <c r="A127" s="4">
        <v>121</v>
      </c>
      <c r="C127" s="62"/>
      <c r="F127" s="75"/>
      <c r="G127" s="75"/>
      <c r="N127" s="57"/>
      <c r="X127" s="67"/>
      <c r="AB127" s="44"/>
      <c r="AC127" s="99" t="s">
        <v>47</v>
      </c>
      <c r="AE127" s="76"/>
      <c r="AF127" s="76"/>
      <c r="AN127" s="59" t="str">
        <f t="shared" si="2"/>
        <v/>
      </c>
      <c r="AQ127" s="92" t="str">
        <f t="shared" si="3"/>
        <v/>
      </c>
    </row>
    <row r="128" spans="1:43" x14ac:dyDescent="0.25">
      <c r="A128" s="4">
        <v>122</v>
      </c>
      <c r="C128" s="62"/>
      <c r="F128" s="75"/>
      <c r="G128" s="75"/>
      <c r="N128" s="57"/>
      <c r="X128" s="67"/>
      <c r="AB128" s="44"/>
      <c r="AC128" s="99" t="s">
        <v>47</v>
      </c>
      <c r="AE128" s="76"/>
      <c r="AF128" s="76"/>
      <c r="AN128" s="59" t="str">
        <f t="shared" si="2"/>
        <v/>
      </c>
      <c r="AQ128" s="92" t="str">
        <f t="shared" si="3"/>
        <v/>
      </c>
    </row>
    <row r="129" spans="1:43" x14ac:dyDescent="0.25">
      <c r="A129" s="4">
        <v>123</v>
      </c>
      <c r="C129" s="62"/>
      <c r="F129" s="75"/>
      <c r="G129" s="75"/>
      <c r="N129" s="57"/>
      <c r="X129" s="67"/>
      <c r="AB129" s="44"/>
      <c r="AC129" s="99" t="s">
        <v>47</v>
      </c>
      <c r="AE129" s="76"/>
      <c r="AF129" s="76"/>
      <c r="AN129" s="59" t="str">
        <f t="shared" si="2"/>
        <v/>
      </c>
      <c r="AQ129" s="92" t="str">
        <f t="shared" si="3"/>
        <v/>
      </c>
    </row>
    <row r="130" spans="1:43" x14ac:dyDescent="0.25">
      <c r="A130" s="4">
        <v>124</v>
      </c>
      <c r="C130" s="62"/>
      <c r="F130" s="75"/>
      <c r="G130" s="75"/>
      <c r="N130" s="57"/>
      <c r="X130" s="67"/>
      <c r="AB130" s="44"/>
      <c r="AC130" s="99" t="s">
        <v>47</v>
      </c>
      <c r="AE130" s="76"/>
      <c r="AF130" s="76"/>
      <c r="AN130" s="59" t="str">
        <f t="shared" si="2"/>
        <v/>
      </c>
      <c r="AQ130" s="92" t="str">
        <f t="shared" si="3"/>
        <v/>
      </c>
    </row>
    <row r="131" spans="1:43" x14ac:dyDescent="0.25">
      <c r="A131" s="4">
        <v>125</v>
      </c>
      <c r="C131" s="62"/>
      <c r="F131" s="75"/>
      <c r="G131" s="75"/>
      <c r="N131" s="57"/>
      <c r="X131" s="67"/>
      <c r="AB131" s="44"/>
      <c r="AC131" s="99" t="s">
        <v>47</v>
      </c>
      <c r="AE131" s="76"/>
      <c r="AF131" s="76"/>
      <c r="AN131" s="59" t="str">
        <f t="shared" si="2"/>
        <v/>
      </c>
      <c r="AQ131" s="92" t="str">
        <f t="shared" si="3"/>
        <v/>
      </c>
    </row>
    <row r="132" spans="1:43" x14ac:dyDescent="0.25">
      <c r="A132" s="4">
        <v>126</v>
      </c>
      <c r="C132" s="62"/>
      <c r="F132" s="75"/>
      <c r="G132" s="75"/>
      <c r="N132" s="57"/>
      <c r="X132" s="67"/>
      <c r="AB132" s="44"/>
      <c r="AC132" s="99" t="s">
        <v>47</v>
      </c>
      <c r="AE132" s="76"/>
      <c r="AF132" s="76"/>
      <c r="AN132" s="59" t="str">
        <f t="shared" si="2"/>
        <v/>
      </c>
      <c r="AQ132" s="92" t="str">
        <f t="shared" si="3"/>
        <v/>
      </c>
    </row>
    <row r="133" spans="1:43" x14ac:dyDescent="0.25">
      <c r="A133" s="4">
        <v>127</v>
      </c>
      <c r="C133" s="62"/>
      <c r="F133" s="75"/>
      <c r="G133" s="75"/>
      <c r="N133" s="57"/>
      <c r="X133" s="67"/>
      <c r="AB133" s="44"/>
      <c r="AC133" s="99" t="s">
        <v>47</v>
      </c>
      <c r="AE133" s="76"/>
      <c r="AF133" s="76"/>
      <c r="AN133" s="59" t="str">
        <f t="shared" si="2"/>
        <v/>
      </c>
      <c r="AQ133" s="92" t="str">
        <f t="shared" si="3"/>
        <v/>
      </c>
    </row>
    <row r="134" spans="1:43" x14ac:dyDescent="0.25">
      <c r="A134" s="4">
        <v>128</v>
      </c>
      <c r="C134" s="62"/>
      <c r="F134" s="75"/>
      <c r="G134" s="75"/>
      <c r="N134" s="57"/>
      <c r="X134" s="67"/>
      <c r="AB134" s="44"/>
      <c r="AC134" s="99" t="s">
        <v>47</v>
      </c>
      <c r="AE134" s="76"/>
      <c r="AF134" s="76"/>
      <c r="AN134" s="59" t="str">
        <f t="shared" ref="AN134:AN197" si="4">IF(AA134="","",$AA$5&amp;" "&amp;AA134&amp;CHAR(10)&amp;AM134)</f>
        <v/>
      </c>
      <c r="AQ134" s="92" t="str">
        <f t="shared" ref="AQ134:AQ197" si="5">IF(B134="","",$B$2&amp;CHAR(10)&amp;$B$4&amp;" / "&amp;$A$5&amp;" "&amp;A134)</f>
        <v/>
      </c>
    </row>
    <row r="135" spans="1:43" x14ac:dyDescent="0.25">
      <c r="A135" s="4">
        <v>129</v>
      </c>
      <c r="C135" s="62"/>
      <c r="F135" s="75"/>
      <c r="G135" s="75"/>
      <c r="N135" s="57"/>
      <c r="X135" s="67"/>
      <c r="AB135" s="44"/>
      <c r="AC135" s="99" t="s">
        <v>47</v>
      </c>
      <c r="AE135" s="76"/>
      <c r="AF135" s="76"/>
      <c r="AN135" s="59" t="str">
        <f t="shared" si="4"/>
        <v/>
      </c>
      <c r="AQ135" s="92" t="str">
        <f t="shared" si="5"/>
        <v/>
      </c>
    </row>
    <row r="136" spans="1:43" x14ac:dyDescent="0.25">
      <c r="A136" s="4">
        <v>130</v>
      </c>
      <c r="C136" s="62"/>
      <c r="F136" s="75"/>
      <c r="G136" s="75"/>
      <c r="N136" s="57"/>
      <c r="X136" s="67"/>
      <c r="AB136" s="44"/>
      <c r="AC136" s="99" t="s">
        <v>47</v>
      </c>
      <c r="AE136" s="76"/>
      <c r="AF136" s="76"/>
      <c r="AN136" s="59" t="str">
        <f t="shared" si="4"/>
        <v/>
      </c>
      <c r="AQ136" s="92" t="str">
        <f t="shared" si="5"/>
        <v/>
      </c>
    </row>
    <row r="137" spans="1:43" x14ac:dyDescent="0.25">
      <c r="A137" s="4">
        <v>131</v>
      </c>
      <c r="C137" s="62"/>
      <c r="F137" s="75"/>
      <c r="G137" s="75"/>
      <c r="N137" s="57"/>
      <c r="X137" s="67"/>
      <c r="AB137" s="44"/>
      <c r="AC137" s="99" t="s">
        <v>47</v>
      </c>
      <c r="AE137" s="76"/>
      <c r="AF137" s="76"/>
      <c r="AN137" s="59" t="str">
        <f t="shared" si="4"/>
        <v/>
      </c>
      <c r="AQ137" s="92" t="str">
        <f t="shared" si="5"/>
        <v/>
      </c>
    </row>
    <row r="138" spans="1:43" x14ac:dyDescent="0.25">
      <c r="A138" s="4">
        <v>132</v>
      </c>
      <c r="C138" s="62"/>
      <c r="F138" s="75"/>
      <c r="G138" s="75"/>
      <c r="N138" s="57"/>
      <c r="X138" s="67"/>
      <c r="AB138" s="44"/>
      <c r="AC138" s="99" t="s">
        <v>47</v>
      </c>
      <c r="AE138" s="76"/>
      <c r="AF138" s="76"/>
      <c r="AN138" s="59" t="str">
        <f t="shared" si="4"/>
        <v/>
      </c>
      <c r="AQ138" s="92" t="str">
        <f t="shared" si="5"/>
        <v/>
      </c>
    </row>
    <row r="139" spans="1:43" x14ac:dyDescent="0.25">
      <c r="A139" s="4">
        <v>133</v>
      </c>
      <c r="C139" s="62"/>
      <c r="F139" s="75"/>
      <c r="G139" s="75"/>
      <c r="N139" s="57"/>
      <c r="X139" s="67"/>
      <c r="AB139" s="44"/>
      <c r="AC139" s="99" t="s">
        <v>47</v>
      </c>
      <c r="AE139" s="76"/>
      <c r="AF139" s="76"/>
      <c r="AN139" s="59" t="str">
        <f t="shared" si="4"/>
        <v/>
      </c>
      <c r="AQ139" s="92" t="str">
        <f t="shared" si="5"/>
        <v/>
      </c>
    </row>
    <row r="140" spans="1:43" x14ac:dyDescent="0.25">
      <c r="A140" s="4">
        <v>134</v>
      </c>
      <c r="C140" s="62"/>
      <c r="F140" s="75"/>
      <c r="G140" s="75"/>
      <c r="N140" s="57"/>
      <c r="X140" s="67"/>
      <c r="AB140" s="44"/>
      <c r="AC140" s="99" t="s">
        <v>47</v>
      </c>
      <c r="AE140" s="76"/>
      <c r="AF140" s="76"/>
      <c r="AN140" s="59" t="str">
        <f t="shared" si="4"/>
        <v/>
      </c>
      <c r="AQ140" s="92" t="str">
        <f t="shared" si="5"/>
        <v/>
      </c>
    </row>
    <row r="141" spans="1:43" x14ac:dyDescent="0.25">
      <c r="A141" s="4">
        <v>135</v>
      </c>
      <c r="C141" s="62"/>
      <c r="F141" s="75"/>
      <c r="G141" s="75"/>
      <c r="N141" s="57"/>
      <c r="X141" s="67"/>
      <c r="AB141" s="44"/>
      <c r="AC141" s="99" t="s">
        <v>47</v>
      </c>
      <c r="AE141" s="76"/>
      <c r="AF141" s="76"/>
      <c r="AN141" s="59" t="str">
        <f t="shared" si="4"/>
        <v/>
      </c>
      <c r="AQ141" s="92" t="str">
        <f t="shared" si="5"/>
        <v/>
      </c>
    </row>
    <row r="142" spans="1:43" x14ac:dyDescent="0.25">
      <c r="A142" s="4">
        <v>136</v>
      </c>
      <c r="C142" s="62"/>
      <c r="F142" s="75"/>
      <c r="G142" s="75"/>
      <c r="N142" s="57"/>
      <c r="X142" s="67"/>
      <c r="AB142" s="44"/>
      <c r="AC142" s="99" t="s">
        <v>47</v>
      </c>
      <c r="AE142" s="76"/>
      <c r="AF142" s="76"/>
      <c r="AN142" s="59" t="str">
        <f t="shared" si="4"/>
        <v/>
      </c>
      <c r="AQ142" s="92" t="str">
        <f t="shared" si="5"/>
        <v/>
      </c>
    </row>
    <row r="143" spans="1:43" x14ac:dyDescent="0.25">
      <c r="A143" s="4">
        <v>137</v>
      </c>
      <c r="C143" s="62"/>
      <c r="F143" s="75"/>
      <c r="G143" s="75"/>
      <c r="N143" s="57"/>
      <c r="X143" s="67"/>
      <c r="AB143" s="44"/>
      <c r="AC143" s="99" t="s">
        <v>47</v>
      </c>
      <c r="AE143" s="76"/>
      <c r="AF143" s="76"/>
      <c r="AN143" s="59" t="str">
        <f t="shared" si="4"/>
        <v/>
      </c>
      <c r="AQ143" s="92" t="str">
        <f t="shared" si="5"/>
        <v/>
      </c>
    </row>
    <row r="144" spans="1:43" x14ac:dyDescent="0.25">
      <c r="A144" s="4">
        <v>138</v>
      </c>
      <c r="C144" s="62"/>
      <c r="F144" s="75"/>
      <c r="G144" s="75"/>
      <c r="N144" s="57"/>
      <c r="X144" s="67"/>
      <c r="AB144" s="44"/>
      <c r="AC144" s="99" t="s">
        <v>47</v>
      </c>
      <c r="AE144" s="76"/>
      <c r="AF144" s="76"/>
      <c r="AN144" s="59" t="str">
        <f t="shared" si="4"/>
        <v/>
      </c>
      <c r="AQ144" s="92" t="str">
        <f t="shared" si="5"/>
        <v/>
      </c>
    </row>
    <row r="145" spans="1:43" x14ac:dyDescent="0.25">
      <c r="A145" s="4">
        <v>139</v>
      </c>
      <c r="C145" s="62"/>
      <c r="F145" s="75"/>
      <c r="G145" s="75"/>
      <c r="N145" s="57"/>
      <c r="X145" s="67"/>
      <c r="AB145" s="44"/>
      <c r="AC145" s="99" t="s">
        <v>47</v>
      </c>
      <c r="AE145" s="76"/>
      <c r="AF145" s="76"/>
      <c r="AN145" s="59" t="str">
        <f t="shared" si="4"/>
        <v/>
      </c>
      <c r="AQ145" s="92" t="str">
        <f t="shared" si="5"/>
        <v/>
      </c>
    </row>
    <row r="146" spans="1:43" x14ac:dyDescent="0.25">
      <c r="A146" s="4">
        <v>140</v>
      </c>
      <c r="C146" s="62"/>
      <c r="F146" s="75"/>
      <c r="G146" s="75"/>
      <c r="N146" s="57"/>
      <c r="X146" s="67"/>
      <c r="AB146" s="44"/>
      <c r="AC146" s="99" t="s">
        <v>47</v>
      </c>
      <c r="AE146" s="76"/>
      <c r="AF146" s="76"/>
      <c r="AN146" s="59" t="str">
        <f t="shared" si="4"/>
        <v/>
      </c>
      <c r="AQ146" s="92" t="str">
        <f t="shared" si="5"/>
        <v/>
      </c>
    </row>
    <row r="147" spans="1:43" x14ac:dyDescent="0.25">
      <c r="A147" s="4">
        <v>141</v>
      </c>
      <c r="C147" s="62"/>
      <c r="F147" s="75"/>
      <c r="G147" s="75"/>
      <c r="N147" s="57"/>
      <c r="X147" s="67"/>
      <c r="AB147" s="44"/>
      <c r="AC147" s="99" t="s">
        <v>47</v>
      </c>
      <c r="AE147" s="76"/>
      <c r="AF147" s="76"/>
      <c r="AN147" s="59" t="str">
        <f t="shared" si="4"/>
        <v/>
      </c>
      <c r="AQ147" s="92" t="str">
        <f t="shared" si="5"/>
        <v/>
      </c>
    </row>
    <row r="148" spans="1:43" x14ac:dyDescent="0.25">
      <c r="A148" s="4">
        <v>142</v>
      </c>
      <c r="C148" s="62"/>
      <c r="F148" s="75"/>
      <c r="G148" s="75"/>
      <c r="N148" s="57"/>
      <c r="X148" s="67"/>
      <c r="AB148" s="44"/>
      <c r="AC148" s="99" t="s">
        <v>47</v>
      </c>
      <c r="AE148" s="76"/>
      <c r="AF148" s="76"/>
      <c r="AN148" s="59" t="str">
        <f t="shared" si="4"/>
        <v/>
      </c>
      <c r="AQ148" s="92" t="str">
        <f t="shared" si="5"/>
        <v/>
      </c>
    </row>
    <row r="149" spans="1:43" x14ac:dyDescent="0.25">
      <c r="A149" s="4">
        <v>143</v>
      </c>
      <c r="C149" s="62"/>
      <c r="F149" s="75"/>
      <c r="G149" s="75"/>
      <c r="N149" s="57"/>
      <c r="X149" s="67"/>
      <c r="AB149" s="44"/>
      <c r="AC149" s="99" t="s">
        <v>47</v>
      </c>
      <c r="AE149" s="76"/>
      <c r="AF149" s="76"/>
      <c r="AN149" s="59" t="str">
        <f t="shared" si="4"/>
        <v/>
      </c>
      <c r="AQ149" s="92" t="str">
        <f t="shared" si="5"/>
        <v/>
      </c>
    </row>
    <row r="150" spans="1:43" x14ac:dyDescent="0.25">
      <c r="A150" s="4">
        <v>144</v>
      </c>
      <c r="C150" s="62"/>
      <c r="F150" s="75"/>
      <c r="G150" s="75"/>
      <c r="N150" s="57"/>
      <c r="X150" s="67"/>
      <c r="AB150" s="44"/>
      <c r="AC150" s="99" t="s">
        <v>47</v>
      </c>
      <c r="AE150" s="76"/>
      <c r="AF150" s="76"/>
      <c r="AN150" s="59" t="str">
        <f t="shared" si="4"/>
        <v/>
      </c>
      <c r="AQ150" s="92" t="str">
        <f t="shared" si="5"/>
        <v/>
      </c>
    </row>
    <row r="151" spans="1:43" x14ac:dyDescent="0.25">
      <c r="A151" s="4">
        <v>145</v>
      </c>
      <c r="C151" s="62"/>
      <c r="F151" s="75"/>
      <c r="G151" s="75"/>
      <c r="N151" s="57"/>
      <c r="X151" s="67"/>
      <c r="AB151" s="44"/>
      <c r="AC151" s="99" t="s">
        <v>47</v>
      </c>
      <c r="AE151" s="76"/>
      <c r="AF151" s="76"/>
      <c r="AN151" s="59" t="str">
        <f t="shared" si="4"/>
        <v/>
      </c>
      <c r="AQ151" s="92" t="str">
        <f t="shared" si="5"/>
        <v/>
      </c>
    </row>
    <row r="152" spans="1:43" x14ac:dyDescent="0.25">
      <c r="A152" s="4">
        <v>146</v>
      </c>
      <c r="C152" s="62"/>
      <c r="F152" s="75"/>
      <c r="G152" s="75"/>
      <c r="N152" s="57"/>
      <c r="X152" s="67"/>
      <c r="AB152" s="44"/>
      <c r="AC152" s="99" t="s">
        <v>47</v>
      </c>
      <c r="AE152" s="76"/>
      <c r="AF152" s="76"/>
      <c r="AN152" s="59" t="str">
        <f t="shared" si="4"/>
        <v/>
      </c>
      <c r="AQ152" s="92" t="str">
        <f t="shared" si="5"/>
        <v/>
      </c>
    </row>
    <row r="153" spans="1:43" x14ac:dyDescent="0.25">
      <c r="A153" s="4">
        <v>147</v>
      </c>
      <c r="C153" s="62"/>
      <c r="F153" s="75"/>
      <c r="G153" s="75"/>
      <c r="N153" s="57"/>
      <c r="X153" s="67"/>
      <c r="AB153" s="44"/>
      <c r="AC153" s="99" t="s">
        <v>47</v>
      </c>
      <c r="AE153" s="76"/>
      <c r="AF153" s="76"/>
      <c r="AN153" s="59" t="str">
        <f t="shared" si="4"/>
        <v/>
      </c>
      <c r="AQ153" s="92" t="str">
        <f t="shared" si="5"/>
        <v/>
      </c>
    </row>
    <row r="154" spans="1:43" x14ac:dyDescent="0.25">
      <c r="A154" s="4">
        <v>148</v>
      </c>
      <c r="C154" s="62"/>
      <c r="F154" s="75"/>
      <c r="G154" s="75"/>
      <c r="N154" s="57"/>
      <c r="X154" s="67"/>
      <c r="AB154" s="44"/>
      <c r="AC154" s="99" t="s">
        <v>47</v>
      </c>
      <c r="AE154" s="76"/>
      <c r="AF154" s="76"/>
      <c r="AN154" s="59" t="str">
        <f t="shared" si="4"/>
        <v/>
      </c>
      <c r="AQ154" s="92" t="str">
        <f t="shared" si="5"/>
        <v/>
      </c>
    </row>
    <row r="155" spans="1:43" x14ac:dyDescent="0.25">
      <c r="A155" s="4">
        <v>149</v>
      </c>
      <c r="C155" s="62"/>
      <c r="F155" s="75"/>
      <c r="G155" s="75"/>
      <c r="N155" s="57"/>
      <c r="X155" s="67"/>
      <c r="AB155" s="44"/>
      <c r="AC155" s="99" t="s">
        <v>47</v>
      </c>
      <c r="AE155" s="76"/>
      <c r="AF155" s="76"/>
      <c r="AN155" s="59" t="str">
        <f t="shared" si="4"/>
        <v/>
      </c>
      <c r="AQ155" s="92" t="str">
        <f t="shared" si="5"/>
        <v/>
      </c>
    </row>
    <row r="156" spans="1:43" x14ac:dyDescent="0.25">
      <c r="A156" s="4">
        <v>150</v>
      </c>
      <c r="C156" s="62"/>
      <c r="F156" s="75"/>
      <c r="G156" s="75"/>
      <c r="N156" s="57"/>
      <c r="X156" s="67"/>
      <c r="AB156" s="44"/>
      <c r="AC156" s="99" t="s">
        <v>47</v>
      </c>
      <c r="AE156" s="76"/>
      <c r="AF156" s="76"/>
      <c r="AN156" s="59" t="str">
        <f t="shared" si="4"/>
        <v/>
      </c>
      <c r="AQ156" s="92" t="str">
        <f t="shared" si="5"/>
        <v/>
      </c>
    </row>
    <row r="157" spans="1:43" x14ac:dyDescent="0.25">
      <c r="A157" s="4">
        <v>151</v>
      </c>
      <c r="C157" s="62"/>
      <c r="F157" s="75"/>
      <c r="G157" s="75"/>
      <c r="N157" s="57"/>
      <c r="X157" s="67"/>
      <c r="AB157" s="44"/>
      <c r="AC157" s="99" t="s">
        <v>47</v>
      </c>
      <c r="AE157" s="76"/>
      <c r="AF157" s="76"/>
      <c r="AN157" s="59" t="str">
        <f t="shared" si="4"/>
        <v/>
      </c>
      <c r="AQ157" s="92" t="str">
        <f t="shared" si="5"/>
        <v/>
      </c>
    </row>
    <row r="158" spans="1:43" x14ac:dyDescent="0.25">
      <c r="A158" s="4">
        <v>152</v>
      </c>
      <c r="C158" s="62"/>
      <c r="F158" s="75"/>
      <c r="G158" s="75"/>
      <c r="N158" s="57"/>
      <c r="X158" s="67"/>
      <c r="AB158" s="44"/>
      <c r="AC158" s="99" t="s">
        <v>47</v>
      </c>
      <c r="AE158" s="76"/>
      <c r="AF158" s="76"/>
      <c r="AN158" s="59" t="str">
        <f t="shared" si="4"/>
        <v/>
      </c>
      <c r="AQ158" s="92" t="str">
        <f t="shared" si="5"/>
        <v/>
      </c>
    </row>
    <row r="159" spans="1:43" x14ac:dyDescent="0.25">
      <c r="A159" s="4">
        <v>153</v>
      </c>
      <c r="C159" s="62"/>
      <c r="F159" s="75"/>
      <c r="G159" s="75"/>
      <c r="N159" s="57"/>
      <c r="X159" s="67"/>
      <c r="AB159" s="44"/>
      <c r="AC159" s="99" t="s">
        <v>47</v>
      </c>
      <c r="AE159" s="76"/>
      <c r="AF159" s="76"/>
      <c r="AN159" s="59" t="str">
        <f t="shared" si="4"/>
        <v/>
      </c>
      <c r="AQ159" s="92" t="str">
        <f t="shared" si="5"/>
        <v/>
      </c>
    </row>
    <row r="160" spans="1:43" x14ac:dyDescent="0.25">
      <c r="A160" s="4">
        <v>154</v>
      </c>
      <c r="C160" s="62"/>
      <c r="F160" s="75"/>
      <c r="G160" s="75"/>
      <c r="N160" s="57"/>
      <c r="X160" s="67"/>
      <c r="AB160" s="44"/>
      <c r="AC160" s="99" t="s">
        <v>47</v>
      </c>
      <c r="AE160" s="76"/>
      <c r="AF160" s="76"/>
      <c r="AN160" s="59" t="str">
        <f t="shared" si="4"/>
        <v/>
      </c>
      <c r="AQ160" s="92" t="str">
        <f t="shared" si="5"/>
        <v/>
      </c>
    </row>
    <row r="161" spans="1:43" x14ac:dyDescent="0.25">
      <c r="A161" s="4">
        <v>155</v>
      </c>
      <c r="C161" s="62"/>
      <c r="F161" s="75"/>
      <c r="G161" s="75"/>
      <c r="N161" s="57"/>
      <c r="X161" s="67"/>
      <c r="AB161" s="44"/>
      <c r="AC161" s="99" t="s">
        <v>47</v>
      </c>
      <c r="AE161" s="76"/>
      <c r="AF161" s="76"/>
      <c r="AN161" s="59" t="str">
        <f t="shared" si="4"/>
        <v/>
      </c>
      <c r="AQ161" s="92" t="str">
        <f t="shared" si="5"/>
        <v/>
      </c>
    </row>
    <row r="162" spans="1:43" x14ac:dyDescent="0.25">
      <c r="A162" s="4">
        <v>156</v>
      </c>
      <c r="C162" s="62"/>
      <c r="F162" s="75"/>
      <c r="G162" s="75"/>
      <c r="N162" s="57"/>
      <c r="X162" s="67"/>
      <c r="AB162" s="44"/>
      <c r="AC162" s="99" t="s">
        <v>47</v>
      </c>
      <c r="AE162" s="76"/>
      <c r="AF162" s="76"/>
      <c r="AN162" s="59" t="str">
        <f t="shared" si="4"/>
        <v/>
      </c>
      <c r="AQ162" s="92" t="str">
        <f t="shared" si="5"/>
        <v/>
      </c>
    </row>
    <row r="163" spans="1:43" x14ac:dyDescent="0.25">
      <c r="A163" s="4">
        <v>157</v>
      </c>
      <c r="C163" s="62"/>
      <c r="F163" s="75"/>
      <c r="G163" s="75"/>
      <c r="N163" s="57"/>
      <c r="X163" s="67"/>
      <c r="AB163" s="44"/>
      <c r="AC163" s="99" t="s">
        <v>47</v>
      </c>
      <c r="AE163" s="76"/>
      <c r="AF163" s="76"/>
      <c r="AN163" s="59" t="str">
        <f t="shared" si="4"/>
        <v/>
      </c>
      <c r="AQ163" s="92" t="str">
        <f t="shared" si="5"/>
        <v/>
      </c>
    </row>
    <row r="164" spans="1:43" x14ac:dyDescent="0.25">
      <c r="A164" s="4">
        <v>158</v>
      </c>
      <c r="C164" s="62"/>
      <c r="F164" s="75"/>
      <c r="G164" s="75"/>
      <c r="N164" s="57"/>
      <c r="X164" s="67"/>
      <c r="AB164" s="44"/>
      <c r="AC164" s="99" t="s">
        <v>47</v>
      </c>
      <c r="AE164" s="76"/>
      <c r="AF164" s="76"/>
      <c r="AN164" s="59" t="str">
        <f t="shared" si="4"/>
        <v/>
      </c>
      <c r="AQ164" s="92" t="str">
        <f t="shared" si="5"/>
        <v/>
      </c>
    </row>
    <row r="165" spans="1:43" x14ac:dyDescent="0.25">
      <c r="A165" s="4">
        <v>159</v>
      </c>
      <c r="C165" s="62"/>
      <c r="F165" s="75"/>
      <c r="G165" s="75"/>
      <c r="N165" s="57"/>
      <c r="X165" s="67"/>
      <c r="AB165" s="44"/>
      <c r="AC165" s="99" t="s">
        <v>47</v>
      </c>
      <c r="AE165" s="76"/>
      <c r="AF165" s="76"/>
      <c r="AN165" s="59" t="str">
        <f t="shared" si="4"/>
        <v/>
      </c>
      <c r="AQ165" s="92" t="str">
        <f t="shared" si="5"/>
        <v/>
      </c>
    </row>
    <row r="166" spans="1:43" x14ac:dyDescent="0.25">
      <c r="A166" s="4">
        <v>160</v>
      </c>
      <c r="C166" s="62"/>
      <c r="F166" s="75"/>
      <c r="G166" s="75"/>
      <c r="N166" s="57"/>
      <c r="X166" s="67"/>
      <c r="AB166" s="44"/>
      <c r="AC166" s="99" t="s">
        <v>47</v>
      </c>
      <c r="AE166" s="76"/>
      <c r="AF166" s="76"/>
      <c r="AN166" s="59" t="str">
        <f t="shared" si="4"/>
        <v/>
      </c>
      <c r="AQ166" s="92" t="str">
        <f t="shared" si="5"/>
        <v/>
      </c>
    </row>
    <row r="167" spans="1:43" x14ac:dyDescent="0.25">
      <c r="A167" s="4">
        <v>161</v>
      </c>
      <c r="C167" s="62"/>
      <c r="F167" s="75"/>
      <c r="G167" s="75"/>
      <c r="N167" s="57"/>
      <c r="X167" s="67"/>
      <c r="AB167" s="44"/>
      <c r="AC167" s="99" t="s">
        <v>47</v>
      </c>
      <c r="AE167" s="76"/>
      <c r="AF167" s="76"/>
      <c r="AN167" s="59" t="str">
        <f t="shared" si="4"/>
        <v/>
      </c>
      <c r="AQ167" s="92" t="str">
        <f t="shared" si="5"/>
        <v/>
      </c>
    </row>
    <row r="168" spans="1:43" x14ac:dyDescent="0.25">
      <c r="A168" s="4">
        <v>162</v>
      </c>
      <c r="C168" s="62"/>
      <c r="F168" s="75"/>
      <c r="G168" s="75"/>
      <c r="N168" s="57"/>
      <c r="X168" s="67"/>
      <c r="AB168" s="44"/>
      <c r="AC168" s="99" t="s">
        <v>47</v>
      </c>
      <c r="AE168" s="76"/>
      <c r="AF168" s="76"/>
      <c r="AN168" s="59" t="str">
        <f t="shared" si="4"/>
        <v/>
      </c>
      <c r="AQ168" s="92" t="str">
        <f t="shared" si="5"/>
        <v/>
      </c>
    </row>
    <row r="169" spans="1:43" x14ac:dyDescent="0.25">
      <c r="A169" s="4">
        <v>163</v>
      </c>
      <c r="C169" s="62"/>
      <c r="F169" s="75"/>
      <c r="G169" s="75"/>
      <c r="N169" s="57"/>
      <c r="X169" s="67"/>
      <c r="AB169" s="44"/>
      <c r="AC169" s="99" t="s">
        <v>47</v>
      </c>
      <c r="AE169" s="76"/>
      <c r="AF169" s="76"/>
      <c r="AN169" s="59" t="str">
        <f t="shared" si="4"/>
        <v/>
      </c>
      <c r="AQ169" s="92" t="str">
        <f t="shared" si="5"/>
        <v/>
      </c>
    </row>
    <row r="170" spans="1:43" x14ac:dyDescent="0.25">
      <c r="A170" s="4">
        <v>164</v>
      </c>
      <c r="C170" s="62"/>
      <c r="F170" s="75"/>
      <c r="G170" s="75"/>
      <c r="N170" s="57"/>
      <c r="X170" s="67"/>
      <c r="AB170" s="44"/>
      <c r="AC170" s="99" t="s">
        <v>47</v>
      </c>
      <c r="AE170" s="76"/>
      <c r="AF170" s="76"/>
      <c r="AN170" s="59" t="str">
        <f t="shared" si="4"/>
        <v/>
      </c>
      <c r="AQ170" s="92" t="str">
        <f t="shared" si="5"/>
        <v/>
      </c>
    </row>
    <row r="171" spans="1:43" x14ac:dyDescent="0.25">
      <c r="A171" s="4">
        <v>165</v>
      </c>
      <c r="C171" s="62"/>
      <c r="F171" s="75"/>
      <c r="G171" s="75"/>
      <c r="N171" s="57"/>
      <c r="X171" s="67"/>
      <c r="AB171" s="44"/>
      <c r="AC171" s="99" t="s">
        <v>47</v>
      </c>
      <c r="AE171" s="76"/>
      <c r="AF171" s="76"/>
      <c r="AN171" s="59" t="str">
        <f t="shared" si="4"/>
        <v/>
      </c>
      <c r="AQ171" s="92" t="str">
        <f t="shared" si="5"/>
        <v/>
      </c>
    </row>
    <row r="172" spans="1:43" x14ac:dyDescent="0.25">
      <c r="A172" s="4">
        <v>166</v>
      </c>
      <c r="C172" s="62"/>
      <c r="F172" s="75"/>
      <c r="G172" s="75"/>
      <c r="N172" s="57"/>
      <c r="X172" s="67"/>
      <c r="AB172" s="44"/>
      <c r="AC172" s="99" t="s">
        <v>47</v>
      </c>
      <c r="AE172" s="76"/>
      <c r="AF172" s="76"/>
      <c r="AN172" s="59" t="str">
        <f t="shared" si="4"/>
        <v/>
      </c>
      <c r="AQ172" s="92" t="str">
        <f t="shared" si="5"/>
        <v/>
      </c>
    </row>
    <row r="173" spans="1:43" x14ac:dyDescent="0.25">
      <c r="A173" s="4">
        <v>167</v>
      </c>
      <c r="C173" s="62"/>
      <c r="F173" s="75"/>
      <c r="G173" s="75"/>
      <c r="N173" s="57"/>
      <c r="X173" s="67"/>
      <c r="AB173" s="44"/>
      <c r="AC173" s="99" t="s">
        <v>47</v>
      </c>
      <c r="AE173" s="76"/>
      <c r="AF173" s="76"/>
      <c r="AN173" s="59" t="str">
        <f t="shared" si="4"/>
        <v/>
      </c>
      <c r="AQ173" s="92" t="str">
        <f t="shared" si="5"/>
        <v/>
      </c>
    </row>
    <row r="174" spans="1:43" x14ac:dyDescent="0.25">
      <c r="A174" s="4">
        <v>168</v>
      </c>
      <c r="C174" s="62"/>
      <c r="F174" s="75"/>
      <c r="G174" s="75"/>
      <c r="N174" s="57"/>
      <c r="X174" s="67"/>
      <c r="AB174" s="44"/>
      <c r="AC174" s="99" t="s">
        <v>47</v>
      </c>
      <c r="AE174" s="76"/>
      <c r="AF174" s="76"/>
      <c r="AN174" s="59" t="str">
        <f t="shared" si="4"/>
        <v/>
      </c>
      <c r="AQ174" s="92" t="str">
        <f t="shared" si="5"/>
        <v/>
      </c>
    </row>
    <row r="175" spans="1:43" x14ac:dyDescent="0.25">
      <c r="A175" s="4">
        <v>169</v>
      </c>
      <c r="C175" s="62"/>
      <c r="F175" s="75"/>
      <c r="G175" s="75"/>
      <c r="N175" s="57"/>
      <c r="X175" s="67"/>
      <c r="AB175" s="44"/>
      <c r="AC175" s="99" t="s">
        <v>47</v>
      </c>
      <c r="AE175" s="76"/>
      <c r="AF175" s="76"/>
      <c r="AN175" s="59" t="str">
        <f t="shared" si="4"/>
        <v/>
      </c>
      <c r="AQ175" s="92" t="str">
        <f t="shared" si="5"/>
        <v/>
      </c>
    </row>
    <row r="176" spans="1:43" x14ac:dyDescent="0.25">
      <c r="A176" s="4">
        <v>170</v>
      </c>
      <c r="C176" s="62"/>
      <c r="F176" s="75"/>
      <c r="G176" s="75"/>
      <c r="N176" s="57"/>
      <c r="X176" s="67"/>
      <c r="AB176" s="44"/>
      <c r="AC176" s="99" t="s">
        <v>47</v>
      </c>
      <c r="AE176" s="76"/>
      <c r="AF176" s="76"/>
      <c r="AN176" s="59" t="str">
        <f t="shared" si="4"/>
        <v/>
      </c>
      <c r="AQ176" s="92" t="str">
        <f t="shared" si="5"/>
        <v/>
      </c>
    </row>
    <row r="177" spans="1:43" x14ac:dyDescent="0.25">
      <c r="A177" s="4">
        <v>171</v>
      </c>
      <c r="C177" s="62"/>
      <c r="F177" s="75"/>
      <c r="G177" s="75"/>
      <c r="N177" s="57"/>
      <c r="X177" s="67"/>
      <c r="AB177" s="44"/>
      <c r="AC177" s="99" t="s">
        <v>47</v>
      </c>
      <c r="AE177" s="76"/>
      <c r="AF177" s="76"/>
      <c r="AN177" s="59" t="str">
        <f t="shared" si="4"/>
        <v/>
      </c>
      <c r="AQ177" s="92" t="str">
        <f t="shared" si="5"/>
        <v/>
      </c>
    </row>
    <row r="178" spans="1:43" x14ac:dyDescent="0.25">
      <c r="A178" s="4">
        <v>172</v>
      </c>
      <c r="C178" s="62"/>
      <c r="F178" s="75"/>
      <c r="G178" s="75"/>
      <c r="N178" s="57"/>
      <c r="X178" s="67"/>
      <c r="AB178" s="44"/>
      <c r="AC178" s="99" t="s">
        <v>47</v>
      </c>
      <c r="AE178" s="76"/>
      <c r="AF178" s="76"/>
      <c r="AN178" s="59" t="str">
        <f t="shared" si="4"/>
        <v/>
      </c>
      <c r="AQ178" s="92" t="str">
        <f t="shared" si="5"/>
        <v/>
      </c>
    </row>
    <row r="179" spans="1:43" x14ac:dyDescent="0.25">
      <c r="A179" s="4">
        <v>173</v>
      </c>
      <c r="C179" s="62"/>
      <c r="F179" s="75"/>
      <c r="G179" s="75"/>
      <c r="N179" s="57"/>
      <c r="X179" s="67"/>
      <c r="AB179" s="44"/>
      <c r="AC179" s="99" t="s">
        <v>47</v>
      </c>
      <c r="AE179" s="76"/>
      <c r="AF179" s="76"/>
      <c r="AN179" s="59" t="str">
        <f t="shared" si="4"/>
        <v/>
      </c>
      <c r="AQ179" s="92" t="str">
        <f t="shared" si="5"/>
        <v/>
      </c>
    </row>
    <row r="180" spans="1:43" x14ac:dyDescent="0.25">
      <c r="A180" s="4">
        <v>174</v>
      </c>
      <c r="C180" s="62"/>
      <c r="F180" s="75"/>
      <c r="G180" s="75"/>
      <c r="N180" s="57"/>
      <c r="X180" s="67"/>
      <c r="AB180" s="44"/>
      <c r="AC180" s="99" t="s">
        <v>47</v>
      </c>
      <c r="AE180" s="76"/>
      <c r="AF180" s="76"/>
      <c r="AN180" s="59" t="str">
        <f t="shared" si="4"/>
        <v/>
      </c>
      <c r="AQ180" s="92" t="str">
        <f t="shared" si="5"/>
        <v/>
      </c>
    </row>
    <row r="181" spans="1:43" x14ac:dyDescent="0.25">
      <c r="A181" s="4">
        <v>175</v>
      </c>
      <c r="C181" s="62"/>
      <c r="F181" s="75"/>
      <c r="G181" s="75"/>
      <c r="N181" s="57"/>
      <c r="X181" s="67"/>
      <c r="AB181" s="44"/>
      <c r="AC181" s="99" t="s">
        <v>47</v>
      </c>
      <c r="AE181" s="76"/>
      <c r="AF181" s="76"/>
      <c r="AN181" s="59" t="str">
        <f t="shared" si="4"/>
        <v/>
      </c>
      <c r="AQ181" s="92" t="str">
        <f t="shared" si="5"/>
        <v/>
      </c>
    </row>
    <row r="182" spans="1:43" x14ac:dyDescent="0.25">
      <c r="A182" s="4">
        <v>176</v>
      </c>
      <c r="C182" s="62"/>
      <c r="F182" s="75"/>
      <c r="G182" s="75"/>
      <c r="N182" s="57"/>
      <c r="X182" s="67"/>
      <c r="AB182" s="44"/>
      <c r="AC182" s="99" t="s">
        <v>47</v>
      </c>
      <c r="AE182" s="76"/>
      <c r="AF182" s="76"/>
      <c r="AN182" s="59" t="str">
        <f t="shared" si="4"/>
        <v/>
      </c>
      <c r="AQ182" s="92" t="str">
        <f t="shared" si="5"/>
        <v/>
      </c>
    </row>
    <row r="183" spans="1:43" x14ac:dyDescent="0.25">
      <c r="A183" s="4">
        <v>177</v>
      </c>
      <c r="C183" s="62"/>
      <c r="F183" s="75"/>
      <c r="G183" s="75"/>
      <c r="N183" s="57"/>
      <c r="X183" s="67"/>
      <c r="AB183" s="44"/>
      <c r="AC183" s="99" t="s">
        <v>47</v>
      </c>
      <c r="AE183" s="76"/>
      <c r="AF183" s="76"/>
      <c r="AN183" s="59" t="str">
        <f t="shared" si="4"/>
        <v/>
      </c>
      <c r="AQ183" s="92" t="str">
        <f t="shared" si="5"/>
        <v/>
      </c>
    </row>
    <row r="184" spans="1:43" x14ac:dyDescent="0.25">
      <c r="A184" s="4">
        <v>178</v>
      </c>
      <c r="C184" s="62"/>
      <c r="F184" s="75"/>
      <c r="G184" s="75"/>
      <c r="N184" s="57"/>
      <c r="X184" s="67"/>
      <c r="AB184" s="44"/>
      <c r="AC184" s="99" t="s">
        <v>47</v>
      </c>
      <c r="AE184" s="76"/>
      <c r="AF184" s="76"/>
      <c r="AN184" s="59" t="str">
        <f t="shared" si="4"/>
        <v/>
      </c>
      <c r="AQ184" s="92" t="str">
        <f t="shared" si="5"/>
        <v/>
      </c>
    </row>
    <row r="185" spans="1:43" x14ac:dyDescent="0.25">
      <c r="A185" s="4">
        <v>179</v>
      </c>
      <c r="C185" s="62"/>
      <c r="F185" s="75"/>
      <c r="G185" s="75"/>
      <c r="N185" s="57"/>
      <c r="X185" s="67"/>
      <c r="AB185" s="44"/>
      <c r="AC185" s="99" t="s">
        <v>47</v>
      </c>
      <c r="AE185" s="76"/>
      <c r="AF185" s="76"/>
      <c r="AN185" s="59" t="str">
        <f t="shared" si="4"/>
        <v/>
      </c>
      <c r="AQ185" s="92" t="str">
        <f t="shared" si="5"/>
        <v/>
      </c>
    </row>
    <row r="186" spans="1:43" x14ac:dyDescent="0.25">
      <c r="A186" s="4">
        <v>180</v>
      </c>
      <c r="C186" s="62"/>
      <c r="F186" s="75"/>
      <c r="G186" s="75"/>
      <c r="N186" s="57"/>
      <c r="X186" s="67"/>
      <c r="AB186" s="44"/>
      <c r="AC186" s="99" t="s">
        <v>47</v>
      </c>
      <c r="AE186" s="76"/>
      <c r="AF186" s="76"/>
      <c r="AN186" s="59" t="str">
        <f t="shared" si="4"/>
        <v/>
      </c>
      <c r="AQ186" s="92" t="str">
        <f t="shared" si="5"/>
        <v/>
      </c>
    </row>
    <row r="187" spans="1:43" x14ac:dyDescent="0.25">
      <c r="A187" s="4">
        <v>181</v>
      </c>
      <c r="C187" s="62"/>
      <c r="F187" s="75"/>
      <c r="G187" s="75"/>
      <c r="N187" s="57"/>
      <c r="X187" s="67"/>
      <c r="AB187" s="44"/>
      <c r="AC187" s="99" t="s">
        <v>47</v>
      </c>
      <c r="AE187" s="76"/>
      <c r="AF187" s="76"/>
      <c r="AN187" s="59" t="str">
        <f t="shared" si="4"/>
        <v/>
      </c>
      <c r="AQ187" s="92" t="str">
        <f t="shared" si="5"/>
        <v/>
      </c>
    </row>
    <row r="188" spans="1:43" x14ac:dyDescent="0.25">
      <c r="A188" s="4">
        <v>182</v>
      </c>
      <c r="C188" s="62"/>
      <c r="F188" s="75"/>
      <c r="G188" s="75"/>
      <c r="N188" s="57"/>
      <c r="X188" s="67"/>
      <c r="AB188" s="44"/>
      <c r="AC188" s="99" t="s">
        <v>47</v>
      </c>
      <c r="AE188" s="76"/>
      <c r="AF188" s="76"/>
      <c r="AN188" s="59" t="str">
        <f t="shared" si="4"/>
        <v/>
      </c>
      <c r="AQ188" s="92" t="str">
        <f t="shared" si="5"/>
        <v/>
      </c>
    </row>
    <row r="189" spans="1:43" x14ac:dyDescent="0.25">
      <c r="A189" s="4">
        <v>183</v>
      </c>
      <c r="C189" s="62"/>
      <c r="F189" s="75"/>
      <c r="G189" s="75"/>
      <c r="N189" s="57"/>
      <c r="X189" s="67"/>
      <c r="AB189" s="44"/>
      <c r="AC189" s="99" t="s">
        <v>47</v>
      </c>
      <c r="AE189" s="76"/>
      <c r="AF189" s="76"/>
      <c r="AN189" s="59" t="str">
        <f t="shared" si="4"/>
        <v/>
      </c>
      <c r="AQ189" s="92" t="str">
        <f t="shared" si="5"/>
        <v/>
      </c>
    </row>
    <row r="190" spans="1:43" x14ac:dyDescent="0.25">
      <c r="A190" s="4">
        <v>184</v>
      </c>
      <c r="C190" s="62"/>
      <c r="F190" s="75"/>
      <c r="G190" s="75"/>
      <c r="N190" s="57"/>
      <c r="X190" s="67"/>
      <c r="AB190" s="44"/>
      <c r="AC190" s="99" t="s">
        <v>47</v>
      </c>
      <c r="AE190" s="76"/>
      <c r="AF190" s="76"/>
      <c r="AN190" s="59" t="str">
        <f t="shared" si="4"/>
        <v/>
      </c>
      <c r="AQ190" s="92" t="str">
        <f t="shared" si="5"/>
        <v/>
      </c>
    </row>
    <row r="191" spans="1:43" x14ac:dyDescent="0.25">
      <c r="A191" s="4">
        <v>185</v>
      </c>
      <c r="C191" s="62"/>
      <c r="F191" s="75"/>
      <c r="G191" s="75"/>
      <c r="N191" s="57"/>
      <c r="X191" s="67"/>
      <c r="AB191" s="44"/>
      <c r="AC191" s="99" t="s">
        <v>47</v>
      </c>
      <c r="AE191" s="76"/>
      <c r="AF191" s="76"/>
      <c r="AN191" s="59" t="str">
        <f t="shared" si="4"/>
        <v/>
      </c>
      <c r="AQ191" s="92" t="str">
        <f t="shared" si="5"/>
        <v/>
      </c>
    </row>
    <row r="192" spans="1:43" x14ac:dyDescent="0.25">
      <c r="A192" s="4">
        <v>186</v>
      </c>
      <c r="C192" s="62"/>
      <c r="F192" s="75"/>
      <c r="G192" s="75"/>
      <c r="N192" s="57"/>
      <c r="X192" s="67"/>
      <c r="AB192" s="44"/>
      <c r="AC192" s="99" t="s">
        <v>47</v>
      </c>
      <c r="AE192" s="76"/>
      <c r="AF192" s="76"/>
      <c r="AN192" s="59" t="str">
        <f t="shared" si="4"/>
        <v/>
      </c>
      <c r="AQ192" s="92" t="str">
        <f t="shared" si="5"/>
        <v/>
      </c>
    </row>
    <row r="193" spans="1:43" x14ac:dyDescent="0.25">
      <c r="A193" s="4">
        <v>187</v>
      </c>
      <c r="C193" s="62"/>
      <c r="F193" s="75"/>
      <c r="G193" s="75"/>
      <c r="N193" s="57"/>
      <c r="X193" s="67"/>
      <c r="AB193" s="44"/>
      <c r="AC193" s="99" t="s">
        <v>47</v>
      </c>
      <c r="AE193" s="76"/>
      <c r="AF193" s="76"/>
      <c r="AN193" s="59" t="str">
        <f t="shared" si="4"/>
        <v/>
      </c>
      <c r="AQ193" s="92" t="str">
        <f t="shared" si="5"/>
        <v/>
      </c>
    </row>
    <row r="194" spans="1:43" x14ac:dyDescent="0.25">
      <c r="A194" s="4">
        <v>188</v>
      </c>
      <c r="C194" s="62"/>
      <c r="F194" s="75"/>
      <c r="G194" s="75"/>
      <c r="N194" s="57"/>
      <c r="X194" s="67"/>
      <c r="AB194" s="44"/>
      <c r="AC194" s="99" t="s">
        <v>47</v>
      </c>
      <c r="AE194" s="76"/>
      <c r="AF194" s="76"/>
      <c r="AN194" s="59" t="str">
        <f t="shared" si="4"/>
        <v/>
      </c>
      <c r="AQ194" s="92" t="str">
        <f t="shared" si="5"/>
        <v/>
      </c>
    </row>
    <row r="195" spans="1:43" x14ac:dyDescent="0.25">
      <c r="A195" s="4">
        <v>189</v>
      </c>
      <c r="C195" s="62"/>
      <c r="F195" s="75"/>
      <c r="G195" s="75"/>
      <c r="N195" s="57"/>
      <c r="X195" s="67"/>
      <c r="AB195" s="44"/>
      <c r="AC195" s="99" t="s">
        <v>47</v>
      </c>
      <c r="AE195" s="76"/>
      <c r="AF195" s="76"/>
      <c r="AN195" s="59" t="str">
        <f t="shared" si="4"/>
        <v/>
      </c>
      <c r="AQ195" s="92" t="str">
        <f t="shared" si="5"/>
        <v/>
      </c>
    </row>
    <row r="196" spans="1:43" x14ac:dyDescent="0.25">
      <c r="A196" s="4">
        <v>190</v>
      </c>
      <c r="C196" s="62"/>
      <c r="F196" s="75"/>
      <c r="G196" s="75"/>
      <c r="N196" s="57"/>
      <c r="X196" s="67"/>
      <c r="AB196" s="44"/>
      <c r="AC196" s="99" t="s">
        <v>47</v>
      </c>
      <c r="AE196" s="76"/>
      <c r="AF196" s="76"/>
      <c r="AN196" s="59" t="str">
        <f t="shared" si="4"/>
        <v/>
      </c>
      <c r="AQ196" s="92" t="str">
        <f t="shared" si="5"/>
        <v/>
      </c>
    </row>
    <row r="197" spans="1:43" x14ac:dyDescent="0.25">
      <c r="A197" s="4">
        <v>191</v>
      </c>
      <c r="C197" s="62"/>
      <c r="F197" s="75"/>
      <c r="G197" s="75"/>
      <c r="N197" s="57"/>
      <c r="X197" s="67"/>
      <c r="AB197" s="44"/>
      <c r="AC197" s="99" t="s">
        <v>47</v>
      </c>
      <c r="AE197" s="76"/>
      <c r="AF197" s="76"/>
      <c r="AN197" s="59" t="str">
        <f t="shared" si="4"/>
        <v/>
      </c>
      <c r="AQ197" s="92" t="str">
        <f t="shared" si="5"/>
        <v/>
      </c>
    </row>
    <row r="198" spans="1:43" x14ac:dyDescent="0.25">
      <c r="A198" s="4">
        <v>192</v>
      </c>
      <c r="C198" s="62"/>
      <c r="F198" s="75"/>
      <c r="G198" s="75"/>
      <c r="N198" s="57"/>
      <c r="X198" s="67"/>
      <c r="AB198" s="44"/>
      <c r="AC198" s="99" t="s">
        <v>47</v>
      </c>
      <c r="AE198" s="76"/>
      <c r="AF198" s="76"/>
      <c r="AN198" s="59" t="str">
        <f t="shared" ref="AN198:AN261" si="6">IF(AA198="","",$AA$5&amp;" "&amp;AA198&amp;CHAR(10)&amp;AM198)</f>
        <v/>
      </c>
      <c r="AQ198" s="92" t="str">
        <f t="shared" ref="AQ198:AQ261" si="7">IF(B198="","",$B$2&amp;CHAR(10)&amp;$B$4&amp;" / "&amp;$A$5&amp;" "&amp;A198)</f>
        <v/>
      </c>
    </row>
    <row r="199" spans="1:43" x14ac:dyDescent="0.25">
      <c r="A199" s="4">
        <v>193</v>
      </c>
      <c r="C199" s="62"/>
      <c r="F199" s="75"/>
      <c r="G199" s="75"/>
      <c r="N199" s="57"/>
      <c r="X199" s="67"/>
      <c r="AB199" s="44"/>
      <c r="AC199" s="99" t="s">
        <v>47</v>
      </c>
      <c r="AE199" s="76"/>
      <c r="AF199" s="76"/>
      <c r="AN199" s="59" t="str">
        <f t="shared" si="6"/>
        <v/>
      </c>
      <c r="AQ199" s="92" t="str">
        <f t="shared" si="7"/>
        <v/>
      </c>
    </row>
    <row r="200" spans="1:43" x14ac:dyDescent="0.25">
      <c r="A200" s="4">
        <v>194</v>
      </c>
      <c r="C200" s="62"/>
      <c r="F200" s="75"/>
      <c r="G200" s="75"/>
      <c r="N200" s="57"/>
      <c r="X200" s="67"/>
      <c r="AB200" s="44"/>
      <c r="AC200" s="99" t="s">
        <v>47</v>
      </c>
      <c r="AE200" s="76"/>
      <c r="AF200" s="76"/>
      <c r="AN200" s="59" t="str">
        <f t="shared" si="6"/>
        <v/>
      </c>
      <c r="AQ200" s="92" t="str">
        <f t="shared" si="7"/>
        <v/>
      </c>
    </row>
    <row r="201" spans="1:43" x14ac:dyDescent="0.25">
      <c r="A201" s="4">
        <v>195</v>
      </c>
      <c r="C201" s="62"/>
      <c r="F201" s="75"/>
      <c r="G201" s="75"/>
      <c r="N201" s="57"/>
      <c r="X201" s="67"/>
      <c r="AB201" s="44"/>
      <c r="AC201" s="99" t="s">
        <v>47</v>
      </c>
      <c r="AE201" s="76"/>
      <c r="AF201" s="76"/>
      <c r="AN201" s="59" t="str">
        <f t="shared" si="6"/>
        <v/>
      </c>
      <c r="AQ201" s="92" t="str">
        <f t="shared" si="7"/>
        <v/>
      </c>
    </row>
    <row r="202" spans="1:43" x14ac:dyDescent="0.25">
      <c r="A202" s="4">
        <v>196</v>
      </c>
      <c r="C202" s="62"/>
      <c r="F202" s="75"/>
      <c r="G202" s="75"/>
      <c r="N202" s="57"/>
      <c r="X202" s="67"/>
      <c r="AB202" s="44"/>
      <c r="AC202" s="99" t="s">
        <v>47</v>
      </c>
      <c r="AE202" s="76"/>
      <c r="AF202" s="76"/>
      <c r="AN202" s="59" t="str">
        <f t="shared" si="6"/>
        <v/>
      </c>
      <c r="AQ202" s="92" t="str">
        <f t="shared" si="7"/>
        <v/>
      </c>
    </row>
    <row r="203" spans="1:43" x14ac:dyDescent="0.25">
      <c r="A203" s="4">
        <v>197</v>
      </c>
      <c r="C203" s="62"/>
      <c r="F203" s="75"/>
      <c r="G203" s="75"/>
      <c r="N203" s="57"/>
      <c r="X203" s="67"/>
      <c r="AB203" s="44"/>
      <c r="AC203" s="99" t="s">
        <v>47</v>
      </c>
      <c r="AE203" s="76"/>
      <c r="AF203" s="76"/>
      <c r="AN203" s="59" t="str">
        <f t="shared" si="6"/>
        <v/>
      </c>
      <c r="AQ203" s="92" t="str">
        <f t="shared" si="7"/>
        <v/>
      </c>
    </row>
    <row r="204" spans="1:43" x14ac:dyDescent="0.25">
      <c r="A204" s="4">
        <v>198</v>
      </c>
      <c r="C204" s="62"/>
      <c r="F204" s="75"/>
      <c r="G204" s="75"/>
      <c r="N204" s="57"/>
      <c r="X204" s="67"/>
      <c r="AB204" s="44"/>
      <c r="AC204" s="99" t="s">
        <v>47</v>
      </c>
      <c r="AE204" s="76"/>
      <c r="AF204" s="76"/>
      <c r="AN204" s="59" t="str">
        <f t="shared" si="6"/>
        <v/>
      </c>
      <c r="AQ204" s="92" t="str">
        <f t="shared" si="7"/>
        <v/>
      </c>
    </row>
    <row r="205" spans="1:43" x14ac:dyDescent="0.25">
      <c r="A205" s="4">
        <v>199</v>
      </c>
      <c r="C205" s="62"/>
      <c r="F205" s="75"/>
      <c r="G205" s="75"/>
      <c r="N205" s="57"/>
      <c r="X205" s="67"/>
      <c r="AB205" s="44"/>
      <c r="AC205" s="99" t="s">
        <v>47</v>
      </c>
      <c r="AE205" s="76"/>
      <c r="AF205" s="76"/>
      <c r="AN205" s="59" t="str">
        <f t="shared" si="6"/>
        <v/>
      </c>
      <c r="AQ205" s="92" t="str">
        <f t="shared" si="7"/>
        <v/>
      </c>
    </row>
    <row r="206" spans="1:43" x14ac:dyDescent="0.25">
      <c r="A206" s="4">
        <v>200</v>
      </c>
      <c r="C206" s="62"/>
      <c r="F206" s="75"/>
      <c r="G206" s="75"/>
      <c r="N206" s="57"/>
      <c r="X206" s="67"/>
      <c r="AB206" s="44"/>
      <c r="AC206" s="99" t="s">
        <v>47</v>
      </c>
      <c r="AE206" s="76"/>
      <c r="AF206" s="76"/>
      <c r="AN206" s="59" t="str">
        <f t="shared" si="6"/>
        <v/>
      </c>
      <c r="AQ206" s="92" t="str">
        <f t="shared" si="7"/>
        <v/>
      </c>
    </row>
    <row r="207" spans="1:43" x14ac:dyDescent="0.25">
      <c r="A207" s="4">
        <v>201</v>
      </c>
      <c r="C207" s="62"/>
      <c r="F207" s="75"/>
      <c r="G207" s="75"/>
      <c r="N207" s="57"/>
      <c r="X207" s="67"/>
      <c r="AB207" s="44"/>
      <c r="AC207" s="99" t="s">
        <v>47</v>
      </c>
      <c r="AE207" s="76"/>
      <c r="AF207" s="76"/>
      <c r="AN207" s="59" t="str">
        <f t="shared" si="6"/>
        <v/>
      </c>
      <c r="AQ207" s="92" t="str">
        <f t="shared" si="7"/>
        <v/>
      </c>
    </row>
    <row r="208" spans="1:43" x14ac:dyDescent="0.25">
      <c r="A208" s="4">
        <v>202</v>
      </c>
      <c r="C208" s="62"/>
      <c r="F208" s="75"/>
      <c r="G208" s="75"/>
      <c r="N208" s="57"/>
      <c r="X208" s="67"/>
      <c r="AB208" s="44"/>
      <c r="AC208" s="99" t="s">
        <v>47</v>
      </c>
      <c r="AE208" s="76"/>
      <c r="AF208" s="76"/>
      <c r="AN208" s="59" t="str">
        <f t="shared" si="6"/>
        <v/>
      </c>
      <c r="AQ208" s="92" t="str">
        <f t="shared" si="7"/>
        <v/>
      </c>
    </row>
    <row r="209" spans="1:43" x14ac:dyDescent="0.25">
      <c r="A209" s="4">
        <v>203</v>
      </c>
      <c r="C209" s="62"/>
      <c r="F209" s="75"/>
      <c r="G209" s="75"/>
      <c r="N209" s="57"/>
      <c r="X209" s="67"/>
      <c r="AB209" s="44"/>
      <c r="AC209" s="99" t="s">
        <v>47</v>
      </c>
      <c r="AE209" s="76"/>
      <c r="AF209" s="76"/>
      <c r="AN209" s="59" t="str">
        <f t="shared" si="6"/>
        <v/>
      </c>
      <c r="AQ209" s="92" t="str">
        <f t="shared" si="7"/>
        <v/>
      </c>
    </row>
    <row r="210" spans="1:43" x14ac:dyDescent="0.25">
      <c r="A210" s="4">
        <v>204</v>
      </c>
      <c r="C210" s="62"/>
      <c r="F210" s="75"/>
      <c r="G210" s="75"/>
      <c r="N210" s="57"/>
      <c r="X210" s="67"/>
      <c r="AB210" s="44"/>
      <c r="AC210" s="99" t="s">
        <v>47</v>
      </c>
      <c r="AE210" s="76"/>
      <c r="AF210" s="76"/>
      <c r="AN210" s="59" t="str">
        <f t="shared" si="6"/>
        <v/>
      </c>
      <c r="AQ210" s="92" t="str">
        <f t="shared" si="7"/>
        <v/>
      </c>
    </row>
    <row r="211" spans="1:43" x14ac:dyDescent="0.25">
      <c r="A211" s="4">
        <v>205</v>
      </c>
      <c r="C211" s="62"/>
      <c r="F211" s="75"/>
      <c r="G211" s="75"/>
      <c r="N211" s="57"/>
      <c r="X211" s="67"/>
      <c r="AB211" s="44"/>
      <c r="AC211" s="99" t="s">
        <v>47</v>
      </c>
      <c r="AE211" s="76"/>
      <c r="AF211" s="76"/>
      <c r="AN211" s="59" t="str">
        <f t="shared" si="6"/>
        <v/>
      </c>
      <c r="AQ211" s="92" t="str">
        <f t="shared" si="7"/>
        <v/>
      </c>
    </row>
    <row r="212" spans="1:43" x14ac:dyDescent="0.25">
      <c r="A212" s="4">
        <v>206</v>
      </c>
      <c r="C212" s="62"/>
      <c r="F212" s="75"/>
      <c r="G212" s="75"/>
      <c r="N212" s="57"/>
      <c r="X212" s="67"/>
      <c r="AB212" s="44"/>
      <c r="AC212" s="99" t="s">
        <v>47</v>
      </c>
      <c r="AE212" s="76"/>
      <c r="AF212" s="76"/>
      <c r="AN212" s="59" t="str">
        <f t="shared" si="6"/>
        <v/>
      </c>
      <c r="AQ212" s="92" t="str">
        <f t="shared" si="7"/>
        <v/>
      </c>
    </row>
    <row r="213" spans="1:43" x14ac:dyDescent="0.25">
      <c r="A213" s="4">
        <v>207</v>
      </c>
      <c r="C213" s="62"/>
      <c r="F213" s="75"/>
      <c r="G213" s="75"/>
      <c r="N213" s="57"/>
      <c r="X213" s="67"/>
      <c r="AB213" s="44"/>
      <c r="AC213" s="99" t="s">
        <v>47</v>
      </c>
      <c r="AE213" s="76"/>
      <c r="AF213" s="76"/>
      <c r="AN213" s="59" t="str">
        <f t="shared" si="6"/>
        <v/>
      </c>
      <c r="AQ213" s="92" t="str">
        <f t="shared" si="7"/>
        <v/>
      </c>
    </row>
    <row r="214" spans="1:43" x14ac:dyDescent="0.25">
      <c r="A214" s="4">
        <v>208</v>
      </c>
      <c r="C214" s="62"/>
      <c r="F214" s="75"/>
      <c r="G214" s="75"/>
      <c r="N214" s="57"/>
      <c r="X214" s="67"/>
      <c r="AB214" s="44"/>
      <c r="AC214" s="99" t="s">
        <v>47</v>
      </c>
      <c r="AE214" s="76"/>
      <c r="AF214" s="76"/>
      <c r="AN214" s="59" t="str">
        <f t="shared" si="6"/>
        <v/>
      </c>
      <c r="AQ214" s="92" t="str">
        <f t="shared" si="7"/>
        <v/>
      </c>
    </row>
    <row r="215" spans="1:43" x14ac:dyDescent="0.25">
      <c r="A215" s="4">
        <v>209</v>
      </c>
      <c r="C215" s="62"/>
      <c r="F215" s="75"/>
      <c r="G215" s="75"/>
      <c r="N215" s="57"/>
      <c r="X215" s="67"/>
      <c r="AB215" s="44"/>
      <c r="AC215" s="99" t="s">
        <v>47</v>
      </c>
      <c r="AE215" s="76"/>
      <c r="AF215" s="76"/>
      <c r="AN215" s="59" t="str">
        <f t="shared" si="6"/>
        <v/>
      </c>
      <c r="AQ215" s="92" t="str">
        <f t="shared" si="7"/>
        <v/>
      </c>
    </row>
    <row r="216" spans="1:43" x14ac:dyDescent="0.25">
      <c r="A216" s="4">
        <v>210</v>
      </c>
      <c r="C216" s="62"/>
      <c r="F216" s="75"/>
      <c r="G216" s="75"/>
      <c r="N216" s="57"/>
      <c r="X216" s="67"/>
      <c r="AB216" s="44"/>
      <c r="AC216" s="99" t="s">
        <v>47</v>
      </c>
      <c r="AE216" s="76"/>
      <c r="AF216" s="76"/>
      <c r="AN216" s="59" t="str">
        <f t="shared" si="6"/>
        <v/>
      </c>
      <c r="AQ216" s="92" t="str">
        <f t="shared" si="7"/>
        <v/>
      </c>
    </row>
    <row r="217" spans="1:43" x14ac:dyDescent="0.25">
      <c r="A217" s="4">
        <v>211</v>
      </c>
      <c r="C217" s="62"/>
      <c r="F217" s="75"/>
      <c r="G217" s="75"/>
      <c r="N217" s="57"/>
      <c r="X217" s="67"/>
      <c r="AB217" s="44"/>
      <c r="AC217" s="99" t="s">
        <v>47</v>
      </c>
      <c r="AE217" s="76"/>
      <c r="AF217" s="76"/>
      <c r="AN217" s="59" t="str">
        <f t="shared" si="6"/>
        <v/>
      </c>
      <c r="AQ217" s="92" t="str">
        <f t="shared" si="7"/>
        <v/>
      </c>
    </row>
    <row r="218" spans="1:43" x14ac:dyDescent="0.25">
      <c r="A218" s="4">
        <v>212</v>
      </c>
      <c r="C218" s="62"/>
      <c r="F218" s="75"/>
      <c r="G218" s="75"/>
      <c r="N218" s="57"/>
      <c r="X218" s="67"/>
      <c r="AB218" s="44"/>
      <c r="AC218" s="99" t="s">
        <v>47</v>
      </c>
      <c r="AE218" s="76"/>
      <c r="AF218" s="76"/>
      <c r="AN218" s="59" t="str">
        <f t="shared" si="6"/>
        <v/>
      </c>
      <c r="AQ218" s="92" t="str">
        <f t="shared" si="7"/>
        <v/>
      </c>
    </row>
    <row r="219" spans="1:43" x14ac:dyDescent="0.25">
      <c r="A219" s="4">
        <v>213</v>
      </c>
      <c r="C219" s="62"/>
      <c r="F219" s="75"/>
      <c r="G219" s="75"/>
      <c r="N219" s="57"/>
      <c r="X219" s="67"/>
      <c r="AB219" s="44"/>
      <c r="AC219" s="99" t="s">
        <v>47</v>
      </c>
      <c r="AE219" s="76"/>
      <c r="AF219" s="76"/>
      <c r="AN219" s="59" t="str">
        <f t="shared" si="6"/>
        <v/>
      </c>
      <c r="AQ219" s="92" t="str">
        <f t="shared" si="7"/>
        <v/>
      </c>
    </row>
    <row r="220" spans="1:43" x14ac:dyDescent="0.25">
      <c r="A220" s="4">
        <v>214</v>
      </c>
      <c r="C220" s="62"/>
      <c r="F220" s="75"/>
      <c r="G220" s="75"/>
      <c r="N220" s="57"/>
      <c r="X220" s="67"/>
      <c r="AB220" s="44"/>
      <c r="AC220" s="99" t="s">
        <v>47</v>
      </c>
      <c r="AE220" s="76"/>
      <c r="AF220" s="76"/>
      <c r="AN220" s="59" t="str">
        <f t="shared" si="6"/>
        <v/>
      </c>
      <c r="AQ220" s="92" t="str">
        <f t="shared" si="7"/>
        <v/>
      </c>
    </row>
    <row r="221" spans="1:43" x14ac:dyDescent="0.25">
      <c r="A221" s="4">
        <v>215</v>
      </c>
      <c r="C221" s="62"/>
      <c r="F221" s="75"/>
      <c r="G221" s="75"/>
      <c r="N221" s="57"/>
      <c r="X221" s="67"/>
      <c r="AB221" s="44"/>
      <c r="AC221" s="99" t="s">
        <v>47</v>
      </c>
      <c r="AE221" s="76"/>
      <c r="AF221" s="76"/>
      <c r="AN221" s="59" t="str">
        <f t="shared" si="6"/>
        <v/>
      </c>
      <c r="AQ221" s="92" t="str">
        <f t="shared" si="7"/>
        <v/>
      </c>
    </row>
    <row r="222" spans="1:43" x14ac:dyDescent="0.25">
      <c r="A222" s="4">
        <v>216</v>
      </c>
      <c r="C222" s="62"/>
      <c r="F222" s="75"/>
      <c r="G222" s="75"/>
      <c r="N222" s="57"/>
      <c r="X222" s="67"/>
      <c r="AB222" s="44"/>
      <c r="AC222" s="99" t="s">
        <v>47</v>
      </c>
      <c r="AE222" s="76"/>
      <c r="AF222" s="76"/>
      <c r="AN222" s="59" t="str">
        <f t="shared" si="6"/>
        <v/>
      </c>
      <c r="AQ222" s="92" t="str">
        <f t="shared" si="7"/>
        <v/>
      </c>
    </row>
    <row r="223" spans="1:43" x14ac:dyDescent="0.25">
      <c r="A223" s="4">
        <v>217</v>
      </c>
      <c r="C223" s="62"/>
      <c r="F223" s="75"/>
      <c r="G223" s="75"/>
      <c r="N223" s="57"/>
      <c r="X223" s="67"/>
      <c r="AB223" s="44"/>
      <c r="AC223" s="99" t="s">
        <v>47</v>
      </c>
      <c r="AE223" s="76"/>
      <c r="AF223" s="76"/>
      <c r="AN223" s="59" t="str">
        <f t="shared" si="6"/>
        <v/>
      </c>
      <c r="AQ223" s="92" t="str">
        <f t="shared" si="7"/>
        <v/>
      </c>
    </row>
    <row r="224" spans="1:43" x14ac:dyDescent="0.25">
      <c r="A224" s="4">
        <v>218</v>
      </c>
      <c r="C224" s="62"/>
      <c r="F224" s="75"/>
      <c r="G224" s="75"/>
      <c r="N224" s="57"/>
      <c r="X224" s="67"/>
      <c r="AB224" s="44"/>
      <c r="AC224" s="99" t="s">
        <v>47</v>
      </c>
      <c r="AE224" s="76"/>
      <c r="AF224" s="76"/>
      <c r="AN224" s="59" t="str">
        <f t="shared" si="6"/>
        <v/>
      </c>
      <c r="AQ224" s="92" t="str">
        <f t="shared" si="7"/>
        <v/>
      </c>
    </row>
    <row r="225" spans="1:43" x14ac:dyDescent="0.25">
      <c r="A225" s="4">
        <v>219</v>
      </c>
      <c r="C225" s="62"/>
      <c r="F225" s="75"/>
      <c r="G225" s="75"/>
      <c r="N225" s="57"/>
      <c r="X225" s="67"/>
      <c r="AB225" s="44"/>
      <c r="AC225" s="99" t="s">
        <v>47</v>
      </c>
      <c r="AE225" s="76"/>
      <c r="AF225" s="76"/>
      <c r="AN225" s="59" t="str">
        <f t="shared" si="6"/>
        <v/>
      </c>
      <c r="AQ225" s="92" t="str">
        <f t="shared" si="7"/>
        <v/>
      </c>
    </row>
    <row r="226" spans="1:43" x14ac:dyDescent="0.25">
      <c r="A226" s="4">
        <v>220</v>
      </c>
      <c r="C226" s="62"/>
      <c r="F226" s="75"/>
      <c r="G226" s="75"/>
      <c r="N226" s="57"/>
      <c r="X226" s="67"/>
      <c r="AB226" s="44"/>
      <c r="AC226" s="99" t="s">
        <v>47</v>
      </c>
      <c r="AE226" s="76"/>
      <c r="AF226" s="76"/>
      <c r="AN226" s="59" t="str">
        <f t="shared" si="6"/>
        <v/>
      </c>
      <c r="AQ226" s="92" t="str">
        <f t="shared" si="7"/>
        <v/>
      </c>
    </row>
    <row r="227" spans="1:43" x14ac:dyDescent="0.25">
      <c r="A227" s="4">
        <v>221</v>
      </c>
      <c r="C227" s="62"/>
      <c r="F227" s="75"/>
      <c r="G227" s="75"/>
      <c r="N227" s="57"/>
      <c r="X227" s="67"/>
      <c r="AB227" s="44"/>
      <c r="AC227" s="99" t="s">
        <v>47</v>
      </c>
      <c r="AE227" s="76"/>
      <c r="AF227" s="76"/>
      <c r="AN227" s="59" t="str">
        <f t="shared" si="6"/>
        <v/>
      </c>
      <c r="AQ227" s="92" t="str">
        <f t="shared" si="7"/>
        <v/>
      </c>
    </row>
    <row r="228" spans="1:43" x14ac:dyDescent="0.25">
      <c r="A228" s="4">
        <v>222</v>
      </c>
      <c r="C228" s="62"/>
      <c r="F228" s="75"/>
      <c r="G228" s="75"/>
      <c r="N228" s="57"/>
      <c r="X228" s="67"/>
      <c r="AB228" s="44"/>
      <c r="AC228" s="99" t="s">
        <v>47</v>
      </c>
      <c r="AE228" s="76"/>
      <c r="AF228" s="76"/>
      <c r="AN228" s="59" t="str">
        <f t="shared" si="6"/>
        <v/>
      </c>
      <c r="AQ228" s="92" t="str">
        <f t="shared" si="7"/>
        <v/>
      </c>
    </row>
    <row r="229" spans="1:43" x14ac:dyDescent="0.25">
      <c r="A229" s="4">
        <v>223</v>
      </c>
      <c r="C229" s="62"/>
      <c r="F229" s="75"/>
      <c r="G229" s="75"/>
      <c r="N229" s="57"/>
      <c r="X229" s="67"/>
      <c r="AB229" s="44"/>
      <c r="AC229" s="99" t="s">
        <v>47</v>
      </c>
      <c r="AE229" s="76"/>
      <c r="AF229" s="76"/>
      <c r="AN229" s="59" t="str">
        <f t="shared" si="6"/>
        <v/>
      </c>
      <c r="AQ229" s="92" t="str">
        <f t="shared" si="7"/>
        <v/>
      </c>
    </row>
    <row r="230" spans="1:43" x14ac:dyDescent="0.25">
      <c r="A230" s="4">
        <v>224</v>
      </c>
      <c r="C230" s="62"/>
      <c r="F230" s="75"/>
      <c r="G230" s="75"/>
      <c r="N230" s="57"/>
      <c r="X230" s="67"/>
      <c r="AB230" s="44"/>
      <c r="AC230" s="99" t="s">
        <v>47</v>
      </c>
      <c r="AE230" s="76"/>
      <c r="AF230" s="76"/>
      <c r="AN230" s="59" t="str">
        <f t="shared" si="6"/>
        <v/>
      </c>
      <c r="AQ230" s="92" t="str">
        <f t="shared" si="7"/>
        <v/>
      </c>
    </row>
    <row r="231" spans="1:43" x14ac:dyDescent="0.25">
      <c r="A231" s="4">
        <v>225</v>
      </c>
      <c r="C231" s="62"/>
      <c r="F231" s="75"/>
      <c r="G231" s="75"/>
      <c r="N231" s="57"/>
      <c r="X231" s="67"/>
      <c r="AB231" s="44"/>
      <c r="AC231" s="99" t="s">
        <v>47</v>
      </c>
      <c r="AE231" s="76"/>
      <c r="AF231" s="76"/>
      <c r="AN231" s="59" t="str">
        <f t="shared" si="6"/>
        <v/>
      </c>
      <c r="AQ231" s="92" t="str">
        <f t="shared" si="7"/>
        <v/>
      </c>
    </row>
    <row r="232" spans="1:43" x14ac:dyDescent="0.25">
      <c r="A232" s="4">
        <v>226</v>
      </c>
      <c r="C232" s="62"/>
      <c r="F232" s="75"/>
      <c r="G232" s="75"/>
      <c r="N232" s="57"/>
      <c r="X232" s="67"/>
      <c r="AB232" s="44"/>
      <c r="AC232" s="99" t="s">
        <v>47</v>
      </c>
      <c r="AE232" s="76"/>
      <c r="AF232" s="76"/>
      <c r="AN232" s="59" t="str">
        <f t="shared" si="6"/>
        <v/>
      </c>
      <c r="AQ232" s="92" t="str">
        <f t="shared" si="7"/>
        <v/>
      </c>
    </row>
    <row r="233" spans="1:43" x14ac:dyDescent="0.25">
      <c r="A233" s="4">
        <v>227</v>
      </c>
      <c r="C233" s="62"/>
      <c r="F233" s="75"/>
      <c r="G233" s="75"/>
      <c r="N233" s="57"/>
      <c r="X233" s="67"/>
      <c r="AB233" s="44"/>
      <c r="AC233" s="99" t="s">
        <v>47</v>
      </c>
      <c r="AE233" s="76"/>
      <c r="AF233" s="76"/>
      <c r="AN233" s="59" t="str">
        <f t="shared" si="6"/>
        <v/>
      </c>
      <c r="AQ233" s="92" t="str">
        <f t="shared" si="7"/>
        <v/>
      </c>
    </row>
    <row r="234" spans="1:43" x14ac:dyDescent="0.25">
      <c r="A234" s="4">
        <v>228</v>
      </c>
      <c r="C234" s="62"/>
      <c r="F234" s="75"/>
      <c r="G234" s="75"/>
      <c r="N234" s="57"/>
      <c r="X234" s="67"/>
      <c r="AB234" s="44"/>
      <c r="AC234" s="99" t="s">
        <v>47</v>
      </c>
      <c r="AE234" s="76"/>
      <c r="AF234" s="76"/>
      <c r="AN234" s="59" t="str">
        <f t="shared" si="6"/>
        <v/>
      </c>
      <c r="AQ234" s="92" t="str">
        <f t="shared" si="7"/>
        <v/>
      </c>
    </row>
    <row r="235" spans="1:43" x14ac:dyDescent="0.25">
      <c r="A235" s="4">
        <v>229</v>
      </c>
      <c r="C235" s="62"/>
      <c r="F235" s="75"/>
      <c r="G235" s="75"/>
      <c r="N235" s="57"/>
      <c r="X235" s="67"/>
      <c r="AB235" s="44"/>
      <c r="AC235" s="99" t="s">
        <v>47</v>
      </c>
      <c r="AE235" s="76"/>
      <c r="AF235" s="76"/>
      <c r="AN235" s="59" t="str">
        <f t="shared" si="6"/>
        <v/>
      </c>
      <c r="AQ235" s="92" t="str">
        <f t="shared" si="7"/>
        <v/>
      </c>
    </row>
    <row r="236" spans="1:43" x14ac:dyDescent="0.25">
      <c r="A236" s="4">
        <v>230</v>
      </c>
      <c r="C236" s="62"/>
      <c r="F236" s="75"/>
      <c r="G236" s="75"/>
      <c r="N236" s="57"/>
      <c r="X236" s="67"/>
      <c r="AB236" s="44"/>
      <c r="AC236" s="99" t="s">
        <v>47</v>
      </c>
      <c r="AE236" s="76"/>
      <c r="AF236" s="76"/>
      <c r="AN236" s="59" t="str">
        <f t="shared" si="6"/>
        <v/>
      </c>
      <c r="AQ236" s="92" t="str">
        <f t="shared" si="7"/>
        <v/>
      </c>
    </row>
    <row r="237" spans="1:43" x14ac:dyDescent="0.25">
      <c r="A237" s="4">
        <v>231</v>
      </c>
      <c r="C237" s="62"/>
      <c r="F237" s="75"/>
      <c r="G237" s="75"/>
      <c r="N237" s="57"/>
      <c r="X237" s="67"/>
      <c r="AB237" s="44"/>
      <c r="AC237" s="99" t="s">
        <v>47</v>
      </c>
      <c r="AE237" s="76"/>
      <c r="AF237" s="76"/>
      <c r="AN237" s="59" t="str">
        <f t="shared" si="6"/>
        <v/>
      </c>
      <c r="AQ237" s="92" t="str">
        <f t="shared" si="7"/>
        <v/>
      </c>
    </row>
    <row r="238" spans="1:43" x14ac:dyDescent="0.25">
      <c r="A238" s="4">
        <v>232</v>
      </c>
      <c r="C238" s="62"/>
      <c r="F238" s="75"/>
      <c r="G238" s="75"/>
      <c r="N238" s="57"/>
      <c r="X238" s="67"/>
      <c r="AB238" s="44"/>
      <c r="AC238" s="99" t="s">
        <v>47</v>
      </c>
      <c r="AE238" s="76"/>
      <c r="AF238" s="76"/>
      <c r="AN238" s="59" t="str">
        <f t="shared" si="6"/>
        <v/>
      </c>
      <c r="AQ238" s="92" t="str">
        <f t="shared" si="7"/>
        <v/>
      </c>
    </row>
    <row r="239" spans="1:43" x14ac:dyDescent="0.25">
      <c r="A239" s="4">
        <v>233</v>
      </c>
      <c r="C239" s="62"/>
      <c r="F239" s="75"/>
      <c r="G239" s="75"/>
      <c r="N239" s="57"/>
      <c r="X239" s="67"/>
      <c r="AB239" s="44"/>
      <c r="AC239" s="99" t="s">
        <v>47</v>
      </c>
      <c r="AE239" s="76"/>
      <c r="AF239" s="76"/>
      <c r="AN239" s="59" t="str">
        <f t="shared" si="6"/>
        <v/>
      </c>
      <c r="AQ239" s="92" t="str">
        <f t="shared" si="7"/>
        <v/>
      </c>
    </row>
    <row r="240" spans="1:43" x14ac:dyDescent="0.25">
      <c r="A240" s="4">
        <v>234</v>
      </c>
      <c r="C240" s="62"/>
      <c r="F240" s="75"/>
      <c r="G240" s="75"/>
      <c r="N240" s="57"/>
      <c r="X240" s="67"/>
      <c r="AB240" s="44"/>
      <c r="AC240" s="99" t="s">
        <v>47</v>
      </c>
      <c r="AE240" s="76"/>
      <c r="AF240" s="76"/>
      <c r="AN240" s="59" t="str">
        <f t="shared" si="6"/>
        <v/>
      </c>
      <c r="AQ240" s="92" t="str">
        <f t="shared" si="7"/>
        <v/>
      </c>
    </row>
    <row r="241" spans="1:43" x14ac:dyDescent="0.25">
      <c r="A241" s="4">
        <v>235</v>
      </c>
      <c r="C241" s="62"/>
      <c r="F241" s="75"/>
      <c r="G241" s="75"/>
      <c r="N241" s="57"/>
      <c r="X241" s="67"/>
      <c r="AB241" s="44"/>
      <c r="AC241" s="99" t="s">
        <v>47</v>
      </c>
      <c r="AE241" s="76"/>
      <c r="AF241" s="76"/>
      <c r="AN241" s="59" t="str">
        <f t="shared" si="6"/>
        <v/>
      </c>
      <c r="AQ241" s="92" t="str">
        <f t="shared" si="7"/>
        <v/>
      </c>
    </row>
    <row r="242" spans="1:43" x14ac:dyDescent="0.25">
      <c r="A242" s="4">
        <v>236</v>
      </c>
      <c r="C242" s="62"/>
      <c r="F242" s="75"/>
      <c r="G242" s="75"/>
      <c r="N242" s="57"/>
      <c r="X242" s="67"/>
      <c r="AB242" s="44"/>
      <c r="AC242" s="99" t="s">
        <v>47</v>
      </c>
      <c r="AE242" s="76"/>
      <c r="AF242" s="76"/>
      <c r="AN242" s="59" t="str">
        <f t="shared" si="6"/>
        <v/>
      </c>
      <c r="AQ242" s="92" t="str">
        <f t="shared" si="7"/>
        <v/>
      </c>
    </row>
    <row r="243" spans="1:43" x14ac:dyDescent="0.25">
      <c r="A243" s="4">
        <v>237</v>
      </c>
      <c r="C243" s="62"/>
      <c r="F243" s="75"/>
      <c r="G243" s="75"/>
      <c r="N243" s="57"/>
      <c r="X243" s="67"/>
      <c r="AB243" s="44"/>
      <c r="AC243" s="99" t="s">
        <v>47</v>
      </c>
      <c r="AE243" s="76"/>
      <c r="AF243" s="76"/>
      <c r="AN243" s="59" t="str">
        <f t="shared" si="6"/>
        <v/>
      </c>
      <c r="AQ243" s="92" t="str">
        <f t="shared" si="7"/>
        <v/>
      </c>
    </row>
    <row r="244" spans="1:43" x14ac:dyDescent="0.25">
      <c r="A244" s="4">
        <v>238</v>
      </c>
      <c r="C244" s="62"/>
      <c r="F244" s="75"/>
      <c r="G244" s="75"/>
      <c r="N244" s="57"/>
      <c r="X244" s="67"/>
      <c r="AB244" s="44"/>
      <c r="AC244" s="99" t="s">
        <v>47</v>
      </c>
      <c r="AE244" s="76"/>
      <c r="AF244" s="76"/>
      <c r="AN244" s="59" t="str">
        <f t="shared" si="6"/>
        <v/>
      </c>
      <c r="AQ244" s="92" t="str">
        <f t="shared" si="7"/>
        <v/>
      </c>
    </row>
    <row r="245" spans="1:43" x14ac:dyDescent="0.25">
      <c r="A245" s="4">
        <v>239</v>
      </c>
      <c r="C245" s="62"/>
      <c r="F245" s="75"/>
      <c r="G245" s="75"/>
      <c r="N245" s="57"/>
      <c r="X245" s="67"/>
      <c r="AB245" s="44"/>
      <c r="AC245" s="99" t="s">
        <v>47</v>
      </c>
      <c r="AE245" s="76"/>
      <c r="AF245" s="76"/>
      <c r="AN245" s="59" t="str">
        <f t="shared" si="6"/>
        <v/>
      </c>
      <c r="AQ245" s="92" t="str">
        <f t="shared" si="7"/>
        <v/>
      </c>
    </row>
    <row r="246" spans="1:43" x14ac:dyDescent="0.25">
      <c r="A246" s="4">
        <v>240</v>
      </c>
      <c r="C246" s="62"/>
      <c r="F246" s="75"/>
      <c r="G246" s="75"/>
      <c r="N246" s="57"/>
      <c r="X246" s="67"/>
      <c r="AB246" s="44"/>
      <c r="AC246" s="99" t="s">
        <v>47</v>
      </c>
      <c r="AE246" s="76"/>
      <c r="AF246" s="76"/>
      <c r="AN246" s="59" t="str">
        <f t="shared" si="6"/>
        <v/>
      </c>
      <c r="AQ246" s="92" t="str">
        <f t="shared" si="7"/>
        <v/>
      </c>
    </row>
    <row r="247" spans="1:43" x14ac:dyDescent="0.25">
      <c r="A247" s="4">
        <v>241</v>
      </c>
      <c r="C247" s="62"/>
      <c r="F247" s="75"/>
      <c r="G247" s="75"/>
      <c r="N247" s="57"/>
      <c r="X247" s="67"/>
      <c r="AB247" s="44"/>
      <c r="AC247" s="99" t="s">
        <v>47</v>
      </c>
      <c r="AE247" s="76"/>
      <c r="AF247" s="76"/>
      <c r="AN247" s="59" t="str">
        <f t="shared" si="6"/>
        <v/>
      </c>
      <c r="AQ247" s="92" t="str">
        <f t="shared" si="7"/>
        <v/>
      </c>
    </row>
    <row r="248" spans="1:43" x14ac:dyDescent="0.25">
      <c r="A248" s="4">
        <v>242</v>
      </c>
      <c r="C248" s="62"/>
      <c r="F248" s="75"/>
      <c r="G248" s="75"/>
      <c r="N248" s="57"/>
      <c r="X248" s="67"/>
      <c r="AB248" s="44"/>
      <c r="AC248" s="99" t="s">
        <v>47</v>
      </c>
      <c r="AE248" s="76"/>
      <c r="AF248" s="76"/>
      <c r="AN248" s="59" t="str">
        <f t="shared" si="6"/>
        <v/>
      </c>
      <c r="AQ248" s="92" t="str">
        <f t="shared" si="7"/>
        <v/>
      </c>
    </row>
    <row r="249" spans="1:43" x14ac:dyDescent="0.25">
      <c r="A249" s="4">
        <v>243</v>
      </c>
      <c r="C249" s="62"/>
      <c r="F249" s="75"/>
      <c r="G249" s="75"/>
      <c r="N249" s="57"/>
      <c r="X249" s="67"/>
      <c r="AB249" s="44"/>
      <c r="AC249" s="99" t="s">
        <v>47</v>
      </c>
      <c r="AE249" s="76"/>
      <c r="AF249" s="76"/>
      <c r="AN249" s="59" t="str">
        <f t="shared" si="6"/>
        <v/>
      </c>
      <c r="AQ249" s="92" t="str">
        <f t="shared" si="7"/>
        <v/>
      </c>
    </row>
    <row r="250" spans="1:43" x14ac:dyDescent="0.25">
      <c r="A250" s="4">
        <v>244</v>
      </c>
      <c r="C250" s="62"/>
      <c r="F250" s="75"/>
      <c r="G250" s="75"/>
      <c r="N250" s="57"/>
      <c r="X250" s="67"/>
      <c r="AB250" s="44"/>
      <c r="AC250" s="99" t="s">
        <v>47</v>
      </c>
      <c r="AE250" s="76"/>
      <c r="AF250" s="76"/>
      <c r="AN250" s="59" t="str">
        <f t="shared" si="6"/>
        <v/>
      </c>
      <c r="AQ250" s="92" t="str">
        <f t="shared" si="7"/>
        <v/>
      </c>
    </row>
    <row r="251" spans="1:43" x14ac:dyDescent="0.25">
      <c r="A251" s="4">
        <v>245</v>
      </c>
      <c r="C251" s="62"/>
      <c r="F251" s="75"/>
      <c r="G251" s="75"/>
      <c r="N251" s="57"/>
      <c r="X251" s="67"/>
      <c r="AB251" s="44"/>
      <c r="AC251" s="99" t="s">
        <v>47</v>
      </c>
      <c r="AE251" s="76"/>
      <c r="AF251" s="76"/>
      <c r="AN251" s="59" t="str">
        <f t="shared" si="6"/>
        <v/>
      </c>
      <c r="AQ251" s="92" t="str">
        <f t="shared" si="7"/>
        <v/>
      </c>
    </row>
    <row r="252" spans="1:43" x14ac:dyDescent="0.25">
      <c r="A252" s="4">
        <v>246</v>
      </c>
      <c r="C252" s="62"/>
      <c r="F252" s="75"/>
      <c r="G252" s="75"/>
      <c r="N252" s="57"/>
      <c r="X252" s="67"/>
      <c r="AB252" s="44"/>
      <c r="AC252" s="99" t="s">
        <v>47</v>
      </c>
      <c r="AE252" s="76"/>
      <c r="AF252" s="76"/>
      <c r="AN252" s="59" t="str">
        <f t="shared" si="6"/>
        <v/>
      </c>
      <c r="AQ252" s="92" t="str">
        <f t="shared" si="7"/>
        <v/>
      </c>
    </row>
    <row r="253" spans="1:43" x14ac:dyDescent="0.25">
      <c r="A253" s="4">
        <v>247</v>
      </c>
      <c r="C253" s="62"/>
      <c r="F253" s="75"/>
      <c r="G253" s="75"/>
      <c r="N253" s="57"/>
      <c r="X253" s="67"/>
      <c r="AB253" s="44"/>
      <c r="AC253" s="99" t="s">
        <v>47</v>
      </c>
      <c r="AE253" s="76"/>
      <c r="AF253" s="76"/>
      <c r="AN253" s="59" t="str">
        <f t="shared" si="6"/>
        <v/>
      </c>
      <c r="AQ253" s="92" t="str">
        <f t="shared" si="7"/>
        <v/>
      </c>
    </row>
    <row r="254" spans="1:43" x14ac:dyDescent="0.25">
      <c r="A254" s="4">
        <v>248</v>
      </c>
      <c r="C254" s="62"/>
      <c r="F254" s="75"/>
      <c r="G254" s="75"/>
      <c r="N254" s="57"/>
      <c r="X254" s="67"/>
      <c r="AB254" s="44"/>
      <c r="AC254" s="99" t="s">
        <v>47</v>
      </c>
      <c r="AE254" s="76"/>
      <c r="AF254" s="76"/>
      <c r="AN254" s="59" t="str">
        <f t="shared" si="6"/>
        <v/>
      </c>
      <c r="AQ254" s="92" t="str">
        <f t="shared" si="7"/>
        <v/>
      </c>
    </row>
    <row r="255" spans="1:43" x14ac:dyDescent="0.25">
      <c r="A255" s="4">
        <v>249</v>
      </c>
      <c r="C255" s="62"/>
      <c r="F255" s="75"/>
      <c r="G255" s="75"/>
      <c r="N255" s="57"/>
      <c r="X255" s="67"/>
      <c r="AB255" s="44"/>
      <c r="AC255" s="99" t="s">
        <v>47</v>
      </c>
      <c r="AE255" s="76"/>
      <c r="AF255" s="76"/>
      <c r="AN255" s="59" t="str">
        <f t="shared" si="6"/>
        <v/>
      </c>
      <c r="AQ255" s="92" t="str">
        <f t="shared" si="7"/>
        <v/>
      </c>
    </row>
    <row r="256" spans="1:43" x14ac:dyDescent="0.25">
      <c r="A256" s="4">
        <v>250</v>
      </c>
      <c r="C256" s="62"/>
      <c r="F256" s="75"/>
      <c r="G256" s="75"/>
      <c r="N256" s="57"/>
      <c r="X256" s="67"/>
      <c r="AB256" s="44"/>
      <c r="AC256" s="99" t="s">
        <v>47</v>
      </c>
      <c r="AE256" s="76"/>
      <c r="AF256" s="76"/>
      <c r="AN256" s="59" t="str">
        <f t="shared" si="6"/>
        <v/>
      </c>
      <c r="AQ256" s="92" t="str">
        <f t="shared" si="7"/>
        <v/>
      </c>
    </row>
    <row r="257" spans="1:43" x14ac:dyDescent="0.25">
      <c r="A257" s="4">
        <v>251</v>
      </c>
      <c r="C257" s="62"/>
      <c r="F257" s="75"/>
      <c r="G257" s="75"/>
      <c r="N257" s="57"/>
      <c r="X257" s="67"/>
      <c r="AB257" s="44"/>
      <c r="AC257" s="99" t="s">
        <v>47</v>
      </c>
      <c r="AE257" s="76"/>
      <c r="AF257" s="76"/>
      <c r="AN257" s="59" t="str">
        <f t="shared" si="6"/>
        <v/>
      </c>
      <c r="AQ257" s="92" t="str">
        <f t="shared" si="7"/>
        <v/>
      </c>
    </row>
    <row r="258" spans="1:43" x14ac:dyDescent="0.25">
      <c r="A258" s="4">
        <v>252</v>
      </c>
      <c r="C258" s="62"/>
      <c r="F258" s="75"/>
      <c r="G258" s="75"/>
      <c r="N258" s="57"/>
      <c r="X258" s="67"/>
      <c r="AB258" s="44"/>
      <c r="AC258" s="99" t="s">
        <v>47</v>
      </c>
      <c r="AE258" s="76"/>
      <c r="AF258" s="76"/>
      <c r="AN258" s="59" t="str">
        <f t="shared" si="6"/>
        <v/>
      </c>
      <c r="AQ258" s="92" t="str">
        <f t="shared" si="7"/>
        <v/>
      </c>
    </row>
    <row r="259" spans="1:43" x14ac:dyDescent="0.25">
      <c r="A259" s="4">
        <v>253</v>
      </c>
      <c r="C259" s="62"/>
      <c r="F259" s="75"/>
      <c r="G259" s="75"/>
      <c r="N259" s="57"/>
      <c r="X259" s="67"/>
      <c r="AB259" s="44"/>
      <c r="AC259" s="99" t="s">
        <v>47</v>
      </c>
      <c r="AE259" s="76"/>
      <c r="AF259" s="76"/>
      <c r="AN259" s="59" t="str">
        <f t="shared" si="6"/>
        <v/>
      </c>
      <c r="AQ259" s="92" t="str">
        <f t="shared" si="7"/>
        <v/>
      </c>
    </row>
    <row r="260" spans="1:43" x14ac:dyDescent="0.25">
      <c r="A260" s="4">
        <v>254</v>
      </c>
      <c r="C260" s="62"/>
      <c r="F260" s="75"/>
      <c r="G260" s="75"/>
      <c r="N260" s="57"/>
      <c r="X260" s="67"/>
      <c r="AB260" s="44"/>
      <c r="AC260" s="99" t="s">
        <v>47</v>
      </c>
      <c r="AE260" s="76"/>
      <c r="AF260" s="76"/>
      <c r="AN260" s="59" t="str">
        <f t="shared" si="6"/>
        <v/>
      </c>
      <c r="AQ260" s="92" t="str">
        <f t="shared" si="7"/>
        <v/>
      </c>
    </row>
    <row r="261" spans="1:43" x14ac:dyDescent="0.25">
      <c r="A261" s="4">
        <v>255</v>
      </c>
      <c r="C261" s="62"/>
      <c r="F261" s="75"/>
      <c r="G261" s="75"/>
      <c r="N261" s="57"/>
      <c r="X261" s="67"/>
      <c r="AB261" s="44"/>
      <c r="AC261" s="99" t="s">
        <v>47</v>
      </c>
      <c r="AE261" s="76"/>
      <c r="AF261" s="76"/>
      <c r="AN261" s="59" t="str">
        <f t="shared" si="6"/>
        <v/>
      </c>
      <c r="AQ261" s="92" t="str">
        <f t="shared" si="7"/>
        <v/>
      </c>
    </row>
    <row r="262" spans="1:43" x14ac:dyDescent="0.25">
      <c r="A262" s="4">
        <v>256</v>
      </c>
      <c r="C262" s="62"/>
      <c r="F262" s="75"/>
      <c r="G262" s="75"/>
      <c r="N262" s="57"/>
      <c r="X262" s="67"/>
      <c r="AB262" s="44"/>
      <c r="AC262" s="99" t="s">
        <v>47</v>
      </c>
      <c r="AE262" s="76"/>
      <c r="AF262" s="76"/>
      <c r="AN262" s="59" t="str">
        <f t="shared" ref="AN262:AN325" si="8">IF(AA262="","",$AA$5&amp;" "&amp;AA262&amp;CHAR(10)&amp;AM262)</f>
        <v/>
      </c>
      <c r="AQ262" s="92" t="str">
        <f t="shared" ref="AQ262:AQ325" si="9">IF(B262="","",$B$2&amp;CHAR(10)&amp;$B$4&amp;" / "&amp;$A$5&amp;" "&amp;A262)</f>
        <v/>
      </c>
    </row>
    <row r="263" spans="1:43" x14ac:dyDescent="0.25">
      <c r="A263" s="4">
        <v>257</v>
      </c>
      <c r="C263" s="62"/>
      <c r="F263" s="75"/>
      <c r="G263" s="75"/>
      <c r="N263" s="57"/>
      <c r="X263" s="67"/>
      <c r="AB263" s="44"/>
      <c r="AC263" s="99" t="s">
        <v>47</v>
      </c>
      <c r="AE263" s="76"/>
      <c r="AF263" s="76"/>
      <c r="AN263" s="59" t="str">
        <f t="shared" si="8"/>
        <v/>
      </c>
      <c r="AQ263" s="92" t="str">
        <f t="shared" si="9"/>
        <v/>
      </c>
    </row>
    <row r="264" spans="1:43" x14ac:dyDescent="0.25">
      <c r="A264" s="4">
        <v>258</v>
      </c>
      <c r="C264" s="62"/>
      <c r="F264" s="75"/>
      <c r="G264" s="75"/>
      <c r="N264" s="57"/>
      <c r="X264" s="67"/>
      <c r="AB264" s="44"/>
      <c r="AC264" s="99" t="s">
        <v>47</v>
      </c>
      <c r="AE264" s="76"/>
      <c r="AF264" s="76"/>
      <c r="AN264" s="59" t="str">
        <f t="shared" si="8"/>
        <v/>
      </c>
      <c r="AQ264" s="92" t="str">
        <f t="shared" si="9"/>
        <v/>
      </c>
    </row>
    <row r="265" spans="1:43" x14ac:dyDescent="0.25">
      <c r="A265" s="4">
        <v>259</v>
      </c>
      <c r="C265" s="62"/>
      <c r="F265" s="75"/>
      <c r="G265" s="75"/>
      <c r="N265" s="57"/>
      <c r="X265" s="67"/>
      <c r="AB265" s="44"/>
      <c r="AC265" s="99" t="s">
        <v>47</v>
      </c>
      <c r="AE265" s="76"/>
      <c r="AF265" s="76"/>
      <c r="AN265" s="59" t="str">
        <f t="shared" si="8"/>
        <v/>
      </c>
      <c r="AQ265" s="92" t="str">
        <f t="shared" si="9"/>
        <v/>
      </c>
    </row>
    <row r="266" spans="1:43" x14ac:dyDescent="0.25">
      <c r="A266" s="4">
        <v>260</v>
      </c>
      <c r="C266" s="62"/>
      <c r="F266" s="75"/>
      <c r="G266" s="75"/>
      <c r="N266" s="57"/>
      <c r="X266" s="67"/>
      <c r="AB266" s="44"/>
      <c r="AC266" s="99" t="s">
        <v>47</v>
      </c>
      <c r="AE266" s="76"/>
      <c r="AF266" s="76"/>
      <c r="AN266" s="59" t="str">
        <f t="shared" si="8"/>
        <v/>
      </c>
      <c r="AQ266" s="92" t="str">
        <f t="shared" si="9"/>
        <v/>
      </c>
    </row>
    <row r="267" spans="1:43" x14ac:dyDescent="0.25">
      <c r="A267" s="4">
        <v>261</v>
      </c>
      <c r="C267" s="62"/>
      <c r="F267" s="75"/>
      <c r="G267" s="75"/>
      <c r="N267" s="57"/>
      <c r="X267" s="67"/>
      <c r="AB267" s="44"/>
      <c r="AC267" s="99" t="s">
        <v>47</v>
      </c>
      <c r="AE267" s="76"/>
      <c r="AF267" s="76"/>
      <c r="AN267" s="59" t="str">
        <f t="shared" si="8"/>
        <v/>
      </c>
      <c r="AQ267" s="92" t="str">
        <f t="shared" si="9"/>
        <v/>
      </c>
    </row>
    <row r="268" spans="1:43" x14ac:dyDescent="0.25">
      <c r="A268" s="4">
        <v>262</v>
      </c>
      <c r="C268" s="62"/>
      <c r="F268" s="75"/>
      <c r="G268" s="75"/>
      <c r="N268" s="57"/>
      <c r="X268" s="67"/>
      <c r="AB268" s="44"/>
      <c r="AC268" s="99" t="s">
        <v>47</v>
      </c>
      <c r="AE268" s="76"/>
      <c r="AF268" s="76"/>
      <c r="AN268" s="59" t="str">
        <f t="shared" si="8"/>
        <v/>
      </c>
      <c r="AQ268" s="92" t="str">
        <f t="shared" si="9"/>
        <v/>
      </c>
    </row>
    <row r="269" spans="1:43" x14ac:dyDescent="0.25">
      <c r="A269" s="4">
        <v>263</v>
      </c>
      <c r="C269" s="62"/>
      <c r="F269" s="75"/>
      <c r="G269" s="75"/>
      <c r="N269" s="57"/>
      <c r="X269" s="67"/>
      <c r="AB269" s="44"/>
      <c r="AC269" s="99" t="s">
        <v>47</v>
      </c>
      <c r="AE269" s="76"/>
      <c r="AF269" s="76"/>
      <c r="AN269" s="59" t="str">
        <f t="shared" si="8"/>
        <v/>
      </c>
      <c r="AQ269" s="92" t="str">
        <f t="shared" si="9"/>
        <v/>
      </c>
    </row>
    <row r="270" spans="1:43" x14ac:dyDescent="0.25">
      <c r="A270" s="4">
        <v>264</v>
      </c>
      <c r="C270" s="62"/>
      <c r="F270" s="75"/>
      <c r="G270" s="75"/>
      <c r="N270" s="57"/>
      <c r="X270" s="67"/>
      <c r="AB270" s="44"/>
      <c r="AC270" s="99" t="s">
        <v>47</v>
      </c>
      <c r="AE270" s="76"/>
      <c r="AF270" s="76"/>
      <c r="AN270" s="59" t="str">
        <f t="shared" si="8"/>
        <v/>
      </c>
      <c r="AQ270" s="92" t="str">
        <f t="shared" si="9"/>
        <v/>
      </c>
    </row>
    <row r="271" spans="1:43" x14ac:dyDescent="0.25">
      <c r="A271" s="4">
        <v>265</v>
      </c>
      <c r="C271" s="62"/>
      <c r="F271" s="75"/>
      <c r="G271" s="75"/>
      <c r="N271" s="57"/>
      <c r="X271" s="67"/>
      <c r="AB271" s="44"/>
      <c r="AC271" s="99" t="s">
        <v>47</v>
      </c>
      <c r="AE271" s="76"/>
      <c r="AF271" s="76"/>
      <c r="AN271" s="59" t="str">
        <f t="shared" si="8"/>
        <v/>
      </c>
      <c r="AQ271" s="92" t="str">
        <f t="shared" si="9"/>
        <v/>
      </c>
    </row>
    <row r="272" spans="1:43" x14ac:dyDescent="0.25">
      <c r="A272" s="4">
        <v>266</v>
      </c>
      <c r="C272" s="62"/>
      <c r="F272" s="75"/>
      <c r="G272" s="75"/>
      <c r="N272" s="57"/>
      <c r="X272" s="67"/>
      <c r="AB272" s="44"/>
      <c r="AC272" s="99" t="s">
        <v>47</v>
      </c>
      <c r="AE272" s="76"/>
      <c r="AF272" s="76"/>
      <c r="AN272" s="59" t="str">
        <f t="shared" si="8"/>
        <v/>
      </c>
      <c r="AQ272" s="92" t="str">
        <f t="shared" si="9"/>
        <v/>
      </c>
    </row>
    <row r="273" spans="1:43" x14ac:dyDescent="0.25">
      <c r="A273" s="4">
        <v>267</v>
      </c>
      <c r="C273" s="62"/>
      <c r="F273" s="75"/>
      <c r="G273" s="75"/>
      <c r="N273" s="57"/>
      <c r="X273" s="67"/>
      <c r="AB273" s="44"/>
      <c r="AC273" s="99" t="s">
        <v>47</v>
      </c>
      <c r="AE273" s="76"/>
      <c r="AF273" s="76"/>
      <c r="AN273" s="59" t="str">
        <f t="shared" si="8"/>
        <v/>
      </c>
      <c r="AQ273" s="92" t="str">
        <f t="shared" si="9"/>
        <v/>
      </c>
    </row>
    <row r="274" spans="1:43" x14ac:dyDescent="0.25">
      <c r="A274" s="4">
        <v>268</v>
      </c>
      <c r="C274" s="62"/>
      <c r="F274" s="75"/>
      <c r="G274" s="75"/>
      <c r="N274" s="57"/>
      <c r="X274" s="67"/>
      <c r="AB274" s="44"/>
      <c r="AC274" s="99" t="s">
        <v>47</v>
      </c>
      <c r="AE274" s="76"/>
      <c r="AF274" s="76"/>
      <c r="AN274" s="59" t="str">
        <f t="shared" si="8"/>
        <v/>
      </c>
      <c r="AQ274" s="92" t="str">
        <f t="shared" si="9"/>
        <v/>
      </c>
    </row>
    <row r="275" spans="1:43" x14ac:dyDescent="0.25">
      <c r="A275" s="4">
        <v>269</v>
      </c>
      <c r="C275" s="62"/>
      <c r="F275" s="75"/>
      <c r="G275" s="75"/>
      <c r="N275" s="57"/>
      <c r="X275" s="67"/>
      <c r="AB275" s="44"/>
      <c r="AC275" s="99" t="s">
        <v>47</v>
      </c>
      <c r="AE275" s="76"/>
      <c r="AF275" s="76"/>
      <c r="AN275" s="59" t="str">
        <f t="shared" si="8"/>
        <v/>
      </c>
      <c r="AQ275" s="92" t="str">
        <f t="shared" si="9"/>
        <v/>
      </c>
    </row>
    <row r="276" spans="1:43" x14ac:dyDescent="0.25">
      <c r="A276" s="4">
        <v>270</v>
      </c>
      <c r="C276" s="62"/>
      <c r="F276" s="75"/>
      <c r="G276" s="75"/>
      <c r="N276" s="57"/>
      <c r="X276" s="67"/>
      <c r="AB276" s="44"/>
      <c r="AC276" s="99" t="s">
        <v>47</v>
      </c>
      <c r="AE276" s="76"/>
      <c r="AF276" s="76"/>
      <c r="AN276" s="59" t="str">
        <f t="shared" si="8"/>
        <v/>
      </c>
      <c r="AQ276" s="92" t="str">
        <f t="shared" si="9"/>
        <v/>
      </c>
    </row>
    <row r="277" spans="1:43" x14ac:dyDescent="0.25">
      <c r="A277" s="4">
        <v>271</v>
      </c>
      <c r="C277" s="62"/>
      <c r="F277" s="75"/>
      <c r="G277" s="75"/>
      <c r="N277" s="57"/>
      <c r="X277" s="67"/>
      <c r="AB277" s="44"/>
      <c r="AC277" s="99" t="s">
        <v>47</v>
      </c>
      <c r="AE277" s="76"/>
      <c r="AF277" s="76"/>
      <c r="AN277" s="59" t="str">
        <f t="shared" si="8"/>
        <v/>
      </c>
      <c r="AQ277" s="92" t="str">
        <f t="shared" si="9"/>
        <v/>
      </c>
    </row>
    <row r="278" spans="1:43" x14ac:dyDescent="0.25">
      <c r="A278" s="4">
        <v>272</v>
      </c>
      <c r="C278" s="62"/>
      <c r="F278" s="75"/>
      <c r="G278" s="75"/>
      <c r="N278" s="57"/>
      <c r="X278" s="67"/>
      <c r="AB278" s="44"/>
      <c r="AC278" s="99" t="s">
        <v>47</v>
      </c>
      <c r="AE278" s="76"/>
      <c r="AF278" s="76"/>
      <c r="AN278" s="59" t="str">
        <f t="shared" si="8"/>
        <v/>
      </c>
      <c r="AQ278" s="92" t="str">
        <f t="shared" si="9"/>
        <v/>
      </c>
    </row>
    <row r="279" spans="1:43" x14ac:dyDescent="0.25">
      <c r="A279" s="4">
        <v>273</v>
      </c>
      <c r="C279" s="62"/>
      <c r="F279" s="75"/>
      <c r="G279" s="75"/>
      <c r="N279" s="57"/>
      <c r="X279" s="67"/>
      <c r="AB279" s="44"/>
      <c r="AC279" s="99" t="s">
        <v>47</v>
      </c>
      <c r="AE279" s="76"/>
      <c r="AF279" s="76"/>
      <c r="AN279" s="59" t="str">
        <f t="shared" si="8"/>
        <v/>
      </c>
      <c r="AQ279" s="92" t="str">
        <f t="shared" si="9"/>
        <v/>
      </c>
    </row>
    <row r="280" spans="1:43" x14ac:dyDescent="0.25">
      <c r="A280" s="4">
        <v>274</v>
      </c>
      <c r="C280" s="62"/>
      <c r="F280" s="75"/>
      <c r="G280" s="75"/>
      <c r="N280" s="57"/>
      <c r="X280" s="67"/>
      <c r="AB280" s="44"/>
      <c r="AC280" s="99" t="s">
        <v>47</v>
      </c>
      <c r="AE280" s="76"/>
      <c r="AF280" s="76"/>
      <c r="AN280" s="59" t="str">
        <f t="shared" si="8"/>
        <v/>
      </c>
      <c r="AQ280" s="92" t="str">
        <f t="shared" si="9"/>
        <v/>
      </c>
    </row>
    <row r="281" spans="1:43" x14ac:dyDescent="0.25">
      <c r="A281" s="4">
        <v>275</v>
      </c>
      <c r="C281" s="62"/>
      <c r="F281" s="75"/>
      <c r="G281" s="75"/>
      <c r="N281" s="57"/>
      <c r="X281" s="67"/>
      <c r="AB281" s="44"/>
      <c r="AC281" s="99" t="s">
        <v>47</v>
      </c>
      <c r="AE281" s="76"/>
      <c r="AF281" s="76"/>
      <c r="AN281" s="59" t="str">
        <f t="shared" si="8"/>
        <v/>
      </c>
      <c r="AQ281" s="92" t="str">
        <f t="shared" si="9"/>
        <v/>
      </c>
    </row>
    <row r="282" spans="1:43" x14ac:dyDescent="0.25">
      <c r="A282" s="4">
        <v>276</v>
      </c>
      <c r="C282" s="62"/>
      <c r="F282" s="75"/>
      <c r="G282" s="75"/>
      <c r="N282" s="57"/>
      <c r="X282" s="67"/>
      <c r="AB282" s="44"/>
      <c r="AC282" s="99" t="s">
        <v>47</v>
      </c>
      <c r="AE282" s="76"/>
      <c r="AF282" s="76"/>
      <c r="AN282" s="59" t="str">
        <f t="shared" si="8"/>
        <v/>
      </c>
      <c r="AQ282" s="92" t="str">
        <f t="shared" si="9"/>
        <v/>
      </c>
    </row>
    <row r="283" spans="1:43" x14ac:dyDescent="0.25">
      <c r="A283" s="4">
        <v>277</v>
      </c>
      <c r="C283" s="62"/>
      <c r="F283" s="75"/>
      <c r="G283" s="75"/>
      <c r="N283" s="57"/>
      <c r="X283" s="67"/>
      <c r="AB283" s="44"/>
      <c r="AC283" s="99" t="s">
        <v>47</v>
      </c>
      <c r="AE283" s="76"/>
      <c r="AF283" s="76"/>
      <c r="AN283" s="59" t="str">
        <f t="shared" si="8"/>
        <v/>
      </c>
      <c r="AQ283" s="92" t="str">
        <f t="shared" si="9"/>
        <v/>
      </c>
    </row>
    <row r="284" spans="1:43" x14ac:dyDescent="0.25">
      <c r="A284" s="4">
        <v>278</v>
      </c>
      <c r="C284" s="62"/>
      <c r="F284" s="75"/>
      <c r="G284" s="75"/>
      <c r="N284" s="57"/>
      <c r="X284" s="67"/>
      <c r="AB284" s="44"/>
      <c r="AC284" s="99" t="s">
        <v>47</v>
      </c>
      <c r="AE284" s="76"/>
      <c r="AF284" s="76"/>
      <c r="AN284" s="59" t="str">
        <f t="shared" si="8"/>
        <v/>
      </c>
      <c r="AQ284" s="92" t="str">
        <f t="shared" si="9"/>
        <v/>
      </c>
    </row>
    <row r="285" spans="1:43" x14ac:dyDescent="0.25">
      <c r="A285" s="4">
        <v>279</v>
      </c>
      <c r="C285" s="62"/>
      <c r="F285" s="75"/>
      <c r="G285" s="75"/>
      <c r="N285" s="57"/>
      <c r="X285" s="67"/>
      <c r="AB285" s="44"/>
      <c r="AC285" s="99" t="s">
        <v>47</v>
      </c>
      <c r="AE285" s="76"/>
      <c r="AF285" s="76"/>
      <c r="AN285" s="59" t="str">
        <f t="shared" si="8"/>
        <v/>
      </c>
      <c r="AQ285" s="92" t="str">
        <f t="shared" si="9"/>
        <v/>
      </c>
    </row>
    <row r="286" spans="1:43" x14ac:dyDescent="0.25">
      <c r="A286" s="4">
        <v>280</v>
      </c>
      <c r="C286" s="62"/>
      <c r="F286" s="75"/>
      <c r="G286" s="75"/>
      <c r="N286" s="57"/>
      <c r="X286" s="67"/>
      <c r="AB286" s="44"/>
      <c r="AC286" s="99" t="s">
        <v>47</v>
      </c>
      <c r="AE286" s="76"/>
      <c r="AF286" s="76"/>
      <c r="AN286" s="59" t="str">
        <f t="shared" si="8"/>
        <v/>
      </c>
      <c r="AQ286" s="92" t="str">
        <f t="shared" si="9"/>
        <v/>
      </c>
    </row>
    <row r="287" spans="1:43" x14ac:dyDescent="0.25">
      <c r="A287" s="4">
        <v>281</v>
      </c>
      <c r="C287" s="62"/>
      <c r="F287" s="75"/>
      <c r="G287" s="75"/>
      <c r="N287" s="57"/>
      <c r="X287" s="67"/>
      <c r="AB287" s="44"/>
      <c r="AC287" s="99" t="s">
        <v>47</v>
      </c>
      <c r="AE287" s="76"/>
      <c r="AF287" s="76"/>
      <c r="AN287" s="59" t="str">
        <f t="shared" si="8"/>
        <v/>
      </c>
      <c r="AQ287" s="92" t="str">
        <f t="shared" si="9"/>
        <v/>
      </c>
    </row>
    <row r="288" spans="1:43" x14ac:dyDescent="0.25">
      <c r="A288" s="4">
        <v>282</v>
      </c>
      <c r="C288" s="62"/>
      <c r="F288" s="75"/>
      <c r="G288" s="75"/>
      <c r="N288" s="57"/>
      <c r="X288" s="67"/>
      <c r="AB288" s="44"/>
      <c r="AC288" s="99" t="s">
        <v>47</v>
      </c>
      <c r="AE288" s="76"/>
      <c r="AF288" s="76"/>
      <c r="AN288" s="59" t="str">
        <f t="shared" si="8"/>
        <v/>
      </c>
      <c r="AQ288" s="92" t="str">
        <f t="shared" si="9"/>
        <v/>
      </c>
    </row>
    <row r="289" spans="1:43" x14ac:dyDescent="0.25">
      <c r="A289" s="4">
        <v>283</v>
      </c>
      <c r="C289" s="62"/>
      <c r="F289" s="75"/>
      <c r="G289" s="75"/>
      <c r="N289" s="57"/>
      <c r="X289" s="67"/>
      <c r="AB289" s="44"/>
      <c r="AC289" s="99" t="s">
        <v>47</v>
      </c>
      <c r="AE289" s="76"/>
      <c r="AF289" s="76"/>
      <c r="AN289" s="59" t="str">
        <f t="shared" si="8"/>
        <v/>
      </c>
      <c r="AQ289" s="92" t="str">
        <f t="shared" si="9"/>
        <v/>
      </c>
    </row>
    <row r="290" spans="1:43" x14ac:dyDescent="0.25">
      <c r="A290" s="4">
        <v>284</v>
      </c>
      <c r="C290" s="62"/>
      <c r="F290" s="75"/>
      <c r="G290" s="75"/>
      <c r="N290" s="57"/>
      <c r="X290" s="67"/>
      <c r="AB290" s="44"/>
      <c r="AC290" s="99" t="s">
        <v>47</v>
      </c>
      <c r="AE290" s="76"/>
      <c r="AF290" s="76"/>
      <c r="AN290" s="59" t="str">
        <f t="shared" si="8"/>
        <v/>
      </c>
      <c r="AQ290" s="92" t="str">
        <f t="shared" si="9"/>
        <v/>
      </c>
    </row>
    <row r="291" spans="1:43" x14ac:dyDescent="0.25">
      <c r="A291" s="4">
        <v>285</v>
      </c>
      <c r="C291" s="62"/>
      <c r="F291" s="75"/>
      <c r="G291" s="75"/>
      <c r="N291" s="57"/>
      <c r="X291" s="67"/>
      <c r="AB291" s="44"/>
      <c r="AC291" s="99" t="s">
        <v>47</v>
      </c>
      <c r="AE291" s="76"/>
      <c r="AF291" s="76"/>
      <c r="AN291" s="59" t="str">
        <f t="shared" si="8"/>
        <v/>
      </c>
      <c r="AQ291" s="92" t="str">
        <f t="shared" si="9"/>
        <v/>
      </c>
    </row>
    <row r="292" spans="1:43" x14ac:dyDescent="0.25">
      <c r="A292" s="4">
        <v>286</v>
      </c>
      <c r="C292" s="62"/>
      <c r="F292" s="75"/>
      <c r="G292" s="75"/>
      <c r="N292" s="57"/>
      <c r="X292" s="67"/>
      <c r="AB292" s="44"/>
      <c r="AC292" s="99" t="s">
        <v>47</v>
      </c>
      <c r="AE292" s="76"/>
      <c r="AF292" s="76"/>
      <c r="AN292" s="59" t="str">
        <f t="shared" si="8"/>
        <v/>
      </c>
      <c r="AQ292" s="92" t="str">
        <f t="shared" si="9"/>
        <v/>
      </c>
    </row>
    <row r="293" spans="1:43" x14ac:dyDescent="0.25">
      <c r="A293" s="4">
        <v>287</v>
      </c>
      <c r="C293" s="62"/>
      <c r="F293" s="75"/>
      <c r="G293" s="75"/>
      <c r="N293" s="57"/>
      <c r="X293" s="67"/>
      <c r="AB293" s="44"/>
      <c r="AC293" s="99" t="s">
        <v>47</v>
      </c>
      <c r="AE293" s="76"/>
      <c r="AF293" s="76"/>
      <c r="AN293" s="59" t="str">
        <f t="shared" si="8"/>
        <v/>
      </c>
      <c r="AQ293" s="92" t="str">
        <f t="shared" si="9"/>
        <v/>
      </c>
    </row>
    <row r="294" spans="1:43" x14ac:dyDescent="0.25">
      <c r="A294" s="4">
        <v>288</v>
      </c>
      <c r="C294" s="62"/>
      <c r="F294" s="75"/>
      <c r="G294" s="75"/>
      <c r="N294" s="57"/>
      <c r="X294" s="67"/>
      <c r="AB294" s="44"/>
      <c r="AC294" s="99" t="s">
        <v>47</v>
      </c>
      <c r="AE294" s="76"/>
      <c r="AF294" s="76"/>
      <c r="AN294" s="59" t="str">
        <f t="shared" si="8"/>
        <v/>
      </c>
      <c r="AQ294" s="92" t="str">
        <f t="shared" si="9"/>
        <v/>
      </c>
    </row>
    <row r="295" spans="1:43" x14ac:dyDescent="0.25">
      <c r="A295" s="4">
        <v>289</v>
      </c>
      <c r="C295" s="62"/>
      <c r="F295" s="75"/>
      <c r="G295" s="75"/>
      <c r="N295" s="57"/>
      <c r="X295" s="67"/>
      <c r="AB295" s="44"/>
      <c r="AC295" s="99" t="s">
        <v>47</v>
      </c>
      <c r="AE295" s="76"/>
      <c r="AF295" s="76"/>
      <c r="AN295" s="59" t="str">
        <f t="shared" si="8"/>
        <v/>
      </c>
      <c r="AQ295" s="92" t="str">
        <f t="shared" si="9"/>
        <v/>
      </c>
    </row>
    <row r="296" spans="1:43" x14ac:dyDescent="0.25">
      <c r="A296" s="4">
        <v>290</v>
      </c>
      <c r="C296" s="62"/>
      <c r="F296" s="75"/>
      <c r="G296" s="75"/>
      <c r="N296" s="57"/>
      <c r="X296" s="67"/>
      <c r="AB296" s="44"/>
      <c r="AC296" s="99" t="s">
        <v>47</v>
      </c>
      <c r="AE296" s="76"/>
      <c r="AF296" s="76"/>
      <c r="AN296" s="59" t="str">
        <f t="shared" si="8"/>
        <v/>
      </c>
      <c r="AQ296" s="92" t="str">
        <f t="shared" si="9"/>
        <v/>
      </c>
    </row>
    <row r="297" spans="1:43" x14ac:dyDescent="0.25">
      <c r="A297" s="4">
        <v>291</v>
      </c>
      <c r="C297" s="62"/>
      <c r="F297" s="75"/>
      <c r="G297" s="75"/>
      <c r="N297" s="57"/>
      <c r="X297" s="67"/>
      <c r="AB297" s="44"/>
      <c r="AC297" s="99" t="s">
        <v>47</v>
      </c>
      <c r="AE297" s="76"/>
      <c r="AF297" s="76"/>
      <c r="AN297" s="59" t="str">
        <f t="shared" si="8"/>
        <v/>
      </c>
      <c r="AQ297" s="92" t="str">
        <f t="shared" si="9"/>
        <v/>
      </c>
    </row>
    <row r="298" spans="1:43" x14ac:dyDescent="0.25">
      <c r="A298" s="4">
        <v>292</v>
      </c>
      <c r="C298" s="62"/>
      <c r="F298" s="75"/>
      <c r="G298" s="75"/>
      <c r="N298" s="57"/>
      <c r="X298" s="67"/>
      <c r="AB298" s="44"/>
      <c r="AC298" s="99" t="s">
        <v>47</v>
      </c>
      <c r="AE298" s="76"/>
      <c r="AF298" s="76"/>
      <c r="AN298" s="59" t="str">
        <f t="shared" si="8"/>
        <v/>
      </c>
      <c r="AQ298" s="92" t="str">
        <f t="shared" si="9"/>
        <v/>
      </c>
    </row>
    <row r="299" spans="1:43" x14ac:dyDescent="0.25">
      <c r="A299" s="4">
        <v>293</v>
      </c>
      <c r="C299" s="62"/>
      <c r="F299" s="75"/>
      <c r="G299" s="75"/>
      <c r="N299" s="57"/>
      <c r="X299" s="67"/>
      <c r="AB299" s="44"/>
      <c r="AC299" s="99" t="s">
        <v>47</v>
      </c>
      <c r="AE299" s="76"/>
      <c r="AF299" s="76"/>
      <c r="AN299" s="59" t="str">
        <f t="shared" si="8"/>
        <v/>
      </c>
      <c r="AQ299" s="92" t="str">
        <f t="shared" si="9"/>
        <v/>
      </c>
    </row>
    <row r="300" spans="1:43" x14ac:dyDescent="0.25">
      <c r="A300" s="4">
        <v>294</v>
      </c>
      <c r="C300" s="62"/>
      <c r="F300" s="75"/>
      <c r="G300" s="75"/>
      <c r="N300" s="57"/>
      <c r="X300" s="67"/>
      <c r="AB300" s="44"/>
      <c r="AC300" s="99" t="s">
        <v>47</v>
      </c>
      <c r="AE300" s="76"/>
      <c r="AF300" s="76"/>
      <c r="AN300" s="59" t="str">
        <f t="shared" si="8"/>
        <v/>
      </c>
      <c r="AQ300" s="92" t="str">
        <f t="shared" si="9"/>
        <v/>
      </c>
    </row>
    <row r="301" spans="1:43" x14ac:dyDescent="0.25">
      <c r="A301" s="4">
        <v>295</v>
      </c>
      <c r="C301" s="62"/>
      <c r="F301" s="75"/>
      <c r="G301" s="75"/>
      <c r="N301" s="57"/>
      <c r="X301" s="67"/>
      <c r="AB301" s="44"/>
      <c r="AC301" s="99" t="s">
        <v>47</v>
      </c>
      <c r="AE301" s="76"/>
      <c r="AF301" s="76"/>
      <c r="AN301" s="59" t="str">
        <f t="shared" si="8"/>
        <v/>
      </c>
      <c r="AQ301" s="92" t="str">
        <f t="shared" si="9"/>
        <v/>
      </c>
    </row>
    <row r="302" spans="1:43" x14ac:dyDescent="0.25">
      <c r="A302" s="4">
        <v>296</v>
      </c>
      <c r="C302" s="62"/>
      <c r="F302" s="75"/>
      <c r="G302" s="75"/>
      <c r="N302" s="57"/>
      <c r="X302" s="67"/>
      <c r="AB302" s="44"/>
      <c r="AC302" s="99" t="s">
        <v>47</v>
      </c>
      <c r="AE302" s="76"/>
      <c r="AF302" s="76"/>
      <c r="AN302" s="59" t="str">
        <f t="shared" si="8"/>
        <v/>
      </c>
      <c r="AQ302" s="92" t="str">
        <f t="shared" si="9"/>
        <v/>
      </c>
    </row>
    <row r="303" spans="1:43" x14ac:dyDescent="0.25">
      <c r="A303" s="4">
        <v>297</v>
      </c>
      <c r="C303" s="62"/>
      <c r="F303" s="75"/>
      <c r="G303" s="75"/>
      <c r="N303" s="57"/>
      <c r="X303" s="67"/>
      <c r="AB303" s="44"/>
      <c r="AC303" s="99" t="s">
        <v>47</v>
      </c>
      <c r="AE303" s="76"/>
      <c r="AF303" s="76"/>
      <c r="AN303" s="59" t="str">
        <f t="shared" si="8"/>
        <v/>
      </c>
      <c r="AQ303" s="92" t="str">
        <f t="shared" si="9"/>
        <v/>
      </c>
    </row>
    <row r="304" spans="1:43" x14ac:dyDescent="0.25">
      <c r="A304" s="4">
        <v>298</v>
      </c>
      <c r="C304" s="62"/>
      <c r="F304" s="75"/>
      <c r="G304" s="75"/>
      <c r="N304" s="57"/>
      <c r="X304" s="67"/>
      <c r="AB304" s="44"/>
      <c r="AC304" s="99" t="s">
        <v>47</v>
      </c>
      <c r="AE304" s="76"/>
      <c r="AF304" s="76"/>
      <c r="AN304" s="59" t="str">
        <f t="shared" si="8"/>
        <v/>
      </c>
      <c r="AQ304" s="92" t="str">
        <f t="shared" si="9"/>
        <v/>
      </c>
    </row>
    <row r="305" spans="1:43" x14ac:dyDescent="0.25">
      <c r="A305" s="4">
        <v>299</v>
      </c>
      <c r="C305" s="62"/>
      <c r="F305" s="75"/>
      <c r="G305" s="75"/>
      <c r="N305" s="57"/>
      <c r="X305" s="67"/>
      <c r="AB305" s="44"/>
      <c r="AC305" s="99" t="s">
        <v>47</v>
      </c>
      <c r="AE305" s="76"/>
      <c r="AF305" s="76"/>
      <c r="AN305" s="59" t="str">
        <f t="shared" si="8"/>
        <v/>
      </c>
      <c r="AQ305" s="92" t="str">
        <f t="shared" si="9"/>
        <v/>
      </c>
    </row>
    <row r="306" spans="1:43" x14ac:dyDescent="0.25">
      <c r="A306" s="4">
        <v>300</v>
      </c>
      <c r="C306" s="62"/>
      <c r="F306" s="75"/>
      <c r="G306" s="75"/>
      <c r="N306" s="57"/>
      <c r="X306" s="67"/>
      <c r="AB306" s="44"/>
      <c r="AC306" s="99" t="s">
        <v>47</v>
      </c>
      <c r="AE306" s="76"/>
      <c r="AF306" s="76"/>
      <c r="AN306" s="59" t="str">
        <f t="shared" si="8"/>
        <v/>
      </c>
      <c r="AQ306" s="92" t="str">
        <f t="shared" si="9"/>
        <v/>
      </c>
    </row>
    <row r="307" spans="1:43" x14ac:dyDescent="0.25">
      <c r="A307" s="4">
        <v>301</v>
      </c>
      <c r="C307" s="62"/>
      <c r="F307" s="75"/>
      <c r="G307" s="75"/>
      <c r="N307" s="57"/>
      <c r="X307" s="67"/>
      <c r="AB307" s="44"/>
      <c r="AC307" s="99" t="s">
        <v>47</v>
      </c>
      <c r="AE307" s="76"/>
      <c r="AF307" s="76"/>
      <c r="AN307" s="59" t="str">
        <f t="shared" si="8"/>
        <v/>
      </c>
      <c r="AQ307" s="92" t="str">
        <f t="shared" si="9"/>
        <v/>
      </c>
    </row>
    <row r="308" spans="1:43" x14ac:dyDescent="0.25">
      <c r="A308" s="4">
        <v>302</v>
      </c>
      <c r="C308" s="62"/>
      <c r="F308" s="75"/>
      <c r="G308" s="75"/>
      <c r="N308" s="57"/>
      <c r="X308" s="67"/>
      <c r="AB308" s="44"/>
      <c r="AC308" s="99" t="s">
        <v>47</v>
      </c>
      <c r="AE308" s="76"/>
      <c r="AF308" s="76"/>
      <c r="AN308" s="59" t="str">
        <f t="shared" si="8"/>
        <v/>
      </c>
      <c r="AQ308" s="92" t="str">
        <f t="shared" si="9"/>
        <v/>
      </c>
    </row>
    <row r="309" spans="1:43" x14ac:dyDescent="0.25">
      <c r="A309" s="4">
        <v>303</v>
      </c>
      <c r="C309" s="62"/>
      <c r="F309" s="75"/>
      <c r="G309" s="75"/>
      <c r="N309" s="57"/>
      <c r="X309" s="67"/>
      <c r="AB309" s="44"/>
      <c r="AC309" s="99" t="s">
        <v>47</v>
      </c>
      <c r="AE309" s="76"/>
      <c r="AF309" s="76"/>
      <c r="AN309" s="59" t="str">
        <f t="shared" si="8"/>
        <v/>
      </c>
      <c r="AQ309" s="92" t="str">
        <f t="shared" si="9"/>
        <v/>
      </c>
    </row>
    <row r="310" spans="1:43" x14ac:dyDescent="0.25">
      <c r="A310" s="4">
        <v>304</v>
      </c>
      <c r="C310" s="62"/>
      <c r="F310" s="75"/>
      <c r="G310" s="75"/>
      <c r="N310" s="57"/>
      <c r="X310" s="67"/>
      <c r="AB310" s="44"/>
      <c r="AC310" s="99" t="s">
        <v>47</v>
      </c>
      <c r="AE310" s="76"/>
      <c r="AF310" s="76"/>
      <c r="AN310" s="59" t="str">
        <f t="shared" si="8"/>
        <v/>
      </c>
      <c r="AQ310" s="92" t="str">
        <f t="shared" si="9"/>
        <v/>
      </c>
    </row>
    <row r="311" spans="1:43" x14ac:dyDescent="0.25">
      <c r="A311" s="4">
        <v>305</v>
      </c>
      <c r="C311" s="62"/>
      <c r="F311" s="75"/>
      <c r="G311" s="75"/>
      <c r="N311" s="57"/>
      <c r="X311" s="67"/>
      <c r="AB311" s="44"/>
      <c r="AC311" s="99" t="s">
        <v>47</v>
      </c>
      <c r="AE311" s="76"/>
      <c r="AF311" s="76"/>
      <c r="AN311" s="59" t="str">
        <f t="shared" si="8"/>
        <v/>
      </c>
      <c r="AQ311" s="92" t="str">
        <f t="shared" si="9"/>
        <v/>
      </c>
    </row>
    <row r="312" spans="1:43" x14ac:dyDescent="0.25">
      <c r="A312" s="4">
        <v>306</v>
      </c>
      <c r="C312" s="62"/>
      <c r="F312" s="75"/>
      <c r="G312" s="75"/>
      <c r="N312" s="57"/>
      <c r="X312" s="67"/>
      <c r="AB312" s="44"/>
      <c r="AC312" s="99" t="s">
        <v>47</v>
      </c>
      <c r="AE312" s="76"/>
      <c r="AF312" s="76"/>
      <c r="AN312" s="59" t="str">
        <f t="shared" si="8"/>
        <v/>
      </c>
      <c r="AQ312" s="92" t="str">
        <f t="shared" si="9"/>
        <v/>
      </c>
    </row>
    <row r="313" spans="1:43" x14ac:dyDescent="0.25">
      <c r="A313" s="4">
        <v>307</v>
      </c>
      <c r="C313" s="62"/>
      <c r="F313" s="75"/>
      <c r="G313" s="75"/>
      <c r="N313" s="57"/>
      <c r="X313" s="67"/>
      <c r="AB313" s="44"/>
      <c r="AC313" s="99" t="s">
        <v>47</v>
      </c>
      <c r="AE313" s="76"/>
      <c r="AF313" s="76"/>
      <c r="AN313" s="59" t="str">
        <f t="shared" si="8"/>
        <v/>
      </c>
      <c r="AQ313" s="92" t="str">
        <f t="shared" si="9"/>
        <v/>
      </c>
    </row>
    <row r="314" spans="1:43" x14ac:dyDescent="0.25">
      <c r="A314" s="4">
        <v>308</v>
      </c>
      <c r="C314" s="62"/>
      <c r="F314" s="75"/>
      <c r="G314" s="75"/>
      <c r="N314" s="57"/>
      <c r="X314" s="67"/>
      <c r="AB314" s="44"/>
      <c r="AC314" s="99" t="s">
        <v>47</v>
      </c>
      <c r="AE314" s="76"/>
      <c r="AF314" s="76"/>
      <c r="AN314" s="59" t="str">
        <f t="shared" si="8"/>
        <v/>
      </c>
      <c r="AQ314" s="92" t="str">
        <f t="shared" si="9"/>
        <v/>
      </c>
    </row>
    <row r="315" spans="1:43" x14ac:dyDescent="0.25">
      <c r="A315" s="4">
        <v>309</v>
      </c>
      <c r="C315" s="62"/>
      <c r="F315" s="75"/>
      <c r="G315" s="75"/>
      <c r="N315" s="57"/>
      <c r="X315" s="67"/>
      <c r="AB315" s="44"/>
      <c r="AC315" s="99" t="s">
        <v>47</v>
      </c>
      <c r="AE315" s="76"/>
      <c r="AF315" s="76"/>
      <c r="AN315" s="59" t="str">
        <f t="shared" si="8"/>
        <v/>
      </c>
      <c r="AQ315" s="92" t="str">
        <f t="shared" si="9"/>
        <v/>
      </c>
    </row>
    <row r="316" spans="1:43" x14ac:dyDescent="0.25">
      <c r="A316" s="4">
        <v>310</v>
      </c>
      <c r="C316" s="62"/>
      <c r="F316" s="75"/>
      <c r="G316" s="75"/>
      <c r="N316" s="57"/>
      <c r="X316" s="67"/>
      <c r="AB316" s="44"/>
      <c r="AC316" s="99" t="s">
        <v>47</v>
      </c>
      <c r="AE316" s="76"/>
      <c r="AF316" s="76"/>
      <c r="AN316" s="59" t="str">
        <f t="shared" si="8"/>
        <v/>
      </c>
      <c r="AQ316" s="92" t="str">
        <f t="shared" si="9"/>
        <v/>
      </c>
    </row>
    <row r="317" spans="1:43" x14ac:dyDescent="0.25">
      <c r="A317" s="4">
        <v>311</v>
      </c>
      <c r="C317" s="62"/>
      <c r="F317" s="75"/>
      <c r="G317" s="75"/>
      <c r="N317" s="57"/>
      <c r="X317" s="67"/>
      <c r="AB317" s="44"/>
      <c r="AC317" s="99" t="s">
        <v>47</v>
      </c>
      <c r="AE317" s="76"/>
      <c r="AF317" s="76"/>
      <c r="AN317" s="59" t="str">
        <f t="shared" si="8"/>
        <v/>
      </c>
      <c r="AQ317" s="92" t="str">
        <f t="shared" si="9"/>
        <v/>
      </c>
    </row>
    <row r="318" spans="1:43" x14ac:dyDescent="0.25">
      <c r="A318" s="4">
        <v>312</v>
      </c>
      <c r="C318" s="62"/>
      <c r="F318" s="75"/>
      <c r="G318" s="75"/>
      <c r="N318" s="57"/>
      <c r="X318" s="67"/>
      <c r="AB318" s="44"/>
      <c r="AC318" s="99" t="s">
        <v>47</v>
      </c>
      <c r="AE318" s="76"/>
      <c r="AF318" s="76"/>
      <c r="AN318" s="59" t="str">
        <f t="shared" si="8"/>
        <v/>
      </c>
      <c r="AQ318" s="92" t="str">
        <f t="shared" si="9"/>
        <v/>
      </c>
    </row>
    <row r="319" spans="1:43" x14ac:dyDescent="0.25">
      <c r="A319" s="4">
        <v>313</v>
      </c>
      <c r="C319" s="62"/>
      <c r="F319" s="75"/>
      <c r="G319" s="75"/>
      <c r="N319" s="57"/>
      <c r="X319" s="67"/>
      <c r="AB319" s="44"/>
      <c r="AC319" s="99" t="s">
        <v>47</v>
      </c>
      <c r="AE319" s="76"/>
      <c r="AF319" s="76"/>
      <c r="AN319" s="59" t="str">
        <f t="shared" si="8"/>
        <v/>
      </c>
      <c r="AQ319" s="92" t="str">
        <f t="shared" si="9"/>
        <v/>
      </c>
    </row>
    <row r="320" spans="1:43" x14ac:dyDescent="0.25">
      <c r="A320" s="4">
        <v>314</v>
      </c>
      <c r="C320" s="62"/>
      <c r="F320" s="75"/>
      <c r="G320" s="75"/>
      <c r="N320" s="57"/>
      <c r="X320" s="67"/>
      <c r="AB320" s="44"/>
      <c r="AC320" s="99" t="s">
        <v>47</v>
      </c>
      <c r="AE320" s="76"/>
      <c r="AF320" s="76"/>
      <c r="AN320" s="59" t="str">
        <f t="shared" si="8"/>
        <v/>
      </c>
      <c r="AQ320" s="92" t="str">
        <f t="shared" si="9"/>
        <v/>
      </c>
    </row>
    <row r="321" spans="1:43" x14ac:dyDescent="0.25">
      <c r="A321" s="4">
        <v>315</v>
      </c>
      <c r="C321" s="62"/>
      <c r="F321" s="75"/>
      <c r="G321" s="75"/>
      <c r="N321" s="57"/>
      <c r="X321" s="67"/>
      <c r="AB321" s="44"/>
      <c r="AC321" s="99" t="s">
        <v>47</v>
      </c>
      <c r="AE321" s="76"/>
      <c r="AF321" s="76"/>
      <c r="AN321" s="59" t="str">
        <f t="shared" si="8"/>
        <v/>
      </c>
      <c r="AQ321" s="92" t="str">
        <f t="shared" si="9"/>
        <v/>
      </c>
    </row>
    <row r="322" spans="1:43" x14ac:dyDescent="0.25">
      <c r="A322" s="4">
        <v>316</v>
      </c>
      <c r="C322" s="62"/>
      <c r="F322" s="75"/>
      <c r="G322" s="75"/>
      <c r="N322" s="57"/>
      <c r="X322" s="67"/>
      <c r="AB322" s="44"/>
      <c r="AC322" s="99" t="s">
        <v>47</v>
      </c>
      <c r="AE322" s="76"/>
      <c r="AF322" s="76"/>
      <c r="AN322" s="59" t="str">
        <f t="shared" si="8"/>
        <v/>
      </c>
      <c r="AQ322" s="92" t="str">
        <f t="shared" si="9"/>
        <v/>
      </c>
    </row>
    <row r="323" spans="1:43" x14ac:dyDescent="0.25">
      <c r="A323" s="4">
        <v>317</v>
      </c>
      <c r="C323" s="62"/>
      <c r="F323" s="75"/>
      <c r="G323" s="75"/>
      <c r="N323" s="57"/>
      <c r="X323" s="67"/>
      <c r="AB323" s="44"/>
      <c r="AC323" s="99" t="s">
        <v>47</v>
      </c>
      <c r="AE323" s="76"/>
      <c r="AF323" s="76"/>
      <c r="AN323" s="59" t="str">
        <f t="shared" si="8"/>
        <v/>
      </c>
      <c r="AQ323" s="92" t="str">
        <f t="shared" si="9"/>
        <v/>
      </c>
    </row>
    <row r="324" spans="1:43" x14ac:dyDescent="0.25">
      <c r="A324" s="4">
        <v>318</v>
      </c>
      <c r="C324" s="62"/>
      <c r="F324" s="75"/>
      <c r="G324" s="75"/>
      <c r="N324" s="57"/>
      <c r="X324" s="67"/>
      <c r="AB324" s="44"/>
      <c r="AC324" s="99" t="s">
        <v>47</v>
      </c>
      <c r="AE324" s="76"/>
      <c r="AF324" s="76"/>
      <c r="AN324" s="59" t="str">
        <f t="shared" si="8"/>
        <v/>
      </c>
      <c r="AQ324" s="92" t="str">
        <f t="shared" si="9"/>
        <v/>
      </c>
    </row>
    <row r="325" spans="1:43" x14ac:dyDescent="0.25">
      <c r="A325" s="4">
        <v>319</v>
      </c>
      <c r="C325" s="62"/>
      <c r="F325" s="75"/>
      <c r="G325" s="75"/>
      <c r="N325" s="57"/>
      <c r="X325" s="67"/>
      <c r="AB325" s="44"/>
      <c r="AC325" s="99" t="s">
        <v>47</v>
      </c>
      <c r="AE325" s="76"/>
      <c r="AF325" s="76"/>
      <c r="AN325" s="59" t="str">
        <f t="shared" si="8"/>
        <v/>
      </c>
      <c r="AQ325" s="92" t="str">
        <f t="shared" si="9"/>
        <v/>
      </c>
    </row>
    <row r="326" spans="1:43" x14ac:dyDescent="0.25">
      <c r="A326" s="4">
        <v>320</v>
      </c>
      <c r="C326" s="62"/>
      <c r="F326" s="75"/>
      <c r="G326" s="75"/>
      <c r="N326" s="57"/>
      <c r="X326" s="67"/>
      <c r="AB326" s="44"/>
      <c r="AC326" s="99" t="s">
        <v>47</v>
      </c>
      <c r="AE326" s="76"/>
      <c r="AF326" s="76"/>
      <c r="AN326" s="59" t="str">
        <f t="shared" ref="AN326:AN389" si="10">IF(AA326="","",$AA$5&amp;" "&amp;AA326&amp;CHAR(10)&amp;AM326)</f>
        <v/>
      </c>
      <c r="AQ326" s="92" t="str">
        <f t="shared" ref="AQ326:AQ389" si="11">IF(B326="","",$B$2&amp;CHAR(10)&amp;$B$4&amp;" / "&amp;$A$5&amp;" "&amp;A326)</f>
        <v/>
      </c>
    </row>
    <row r="327" spans="1:43" x14ac:dyDescent="0.25">
      <c r="A327" s="4">
        <v>321</v>
      </c>
      <c r="C327" s="62"/>
      <c r="F327" s="75"/>
      <c r="G327" s="75"/>
      <c r="N327" s="57"/>
      <c r="X327" s="67"/>
      <c r="AB327" s="44"/>
      <c r="AC327" s="99" t="s">
        <v>47</v>
      </c>
      <c r="AE327" s="76"/>
      <c r="AF327" s="76"/>
      <c r="AN327" s="59" t="str">
        <f t="shared" si="10"/>
        <v/>
      </c>
      <c r="AQ327" s="92" t="str">
        <f t="shared" si="11"/>
        <v/>
      </c>
    </row>
    <row r="328" spans="1:43" x14ac:dyDescent="0.25">
      <c r="A328" s="4">
        <v>322</v>
      </c>
      <c r="C328" s="62"/>
      <c r="F328" s="75"/>
      <c r="G328" s="75"/>
      <c r="N328" s="57"/>
      <c r="X328" s="67"/>
      <c r="AB328" s="44"/>
      <c r="AC328" s="99" t="s">
        <v>47</v>
      </c>
      <c r="AE328" s="76"/>
      <c r="AF328" s="76"/>
      <c r="AN328" s="59" t="str">
        <f t="shared" si="10"/>
        <v/>
      </c>
      <c r="AQ328" s="92" t="str">
        <f t="shared" si="11"/>
        <v/>
      </c>
    </row>
    <row r="329" spans="1:43" x14ac:dyDescent="0.25">
      <c r="A329" s="4">
        <v>323</v>
      </c>
      <c r="C329" s="62"/>
      <c r="F329" s="75"/>
      <c r="G329" s="75"/>
      <c r="N329" s="57"/>
      <c r="X329" s="67"/>
      <c r="AB329" s="44"/>
      <c r="AC329" s="99" t="s">
        <v>47</v>
      </c>
      <c r="AE329" s="76"/>
      <c r="AF329" s="76"/>
      <c r="AN329" s="59" t="str">
        <f t="shared" si="10"/>
        <v/>
      </c>
      <c r="AQ329" s="92" t="str">
        <f t="shared" si="11"/>
        <v/>
      </c>
    </row>
    <row r="330" spans="1:43" x14ac:dyDescent="0.25">
      <c r="A330" s="4">
        <v>324</v>
      </c>
      <c r="C330" s="62"/>
      <c r="F330" s="75"/>
      <c r="G330" s="75"/>
      <c r="N330" s="57"/>
      <c r="X330" s="67"/>
      <c r="AB330" s="44"/>
      <c r="AC330" s="99" t="s">
        <v>47</v>
      </c>
      <c r="AE330" s="76"/>
      <c r="AF330" s="76"/>
      <c r="AN330" s="59" t="str">
        <f t="shared" si="10"/>
        <v/>
      </c>
      <c r="AQ330" s="92" t="str">
        <f t="shared" si="11"/>
        <v/>
      </c>
    </row>
    <row r="331" spans="1:43" x14ac:dyDescent="0.25">
      <c r="A331" s="4">
        <v>325</v>
      </c>
      <c r="C331" s="62"/>
      <c r="F331" s="75"/>
      <c r="G331" s="75"/>
      <c r="N331" s="57"/>
      <c r="X331" s="67"/>
      <c r="AB331" s="44"/>
      <c r="AC331" s="99" t="s">
        <v>47</v>
      </c>
      <c r="AE331" s="76"/>
      <c r="AF331" s="76"/>
      <c r="AN331" s="59" t="str">
        <f t="shared" si="10"/>
        <v/>
      </c>
      <c r="AQ331" s="92" t="str">
        <f t="shared" si="11"/>
        <v/>
      </c>
    </row>
    <row r="332" spans="1:43" x14ac:dyDescent="0.25">
      <c r="A332" s="4">
        <v>326</v>
      </c>
      <c r="C332" s="62"/>
      <c r="F332" s="75"/>
      <c r="G332" s="75"/>
      <c r="N332" s="57"/>
      <c r="X332" s="67"/>
      <c r="AB332" s="44"/>
      <c r="AC332" s="99" t="s">
        <v>47</v>
      </c>
      <c r="AE332" s="76"/>
      <c r="AF332" s="76"/>
      <c r="AN332" s="59" t="str">
        <f t="shared" si="10"/>
        <v/>
      </c>
      <c r="AQ332" s="92" t="str">
        <f t="shared" si="11"/>
        <v/>
      </c>
    </row>
    <row r="333" spans="1:43" x14ac:dyDescent="0.25">
      <c r="A333" s="4">
        <v>327</v>
      </c>
      <c r="C333" s="62"/>
      <c r="F333" s="75"/>
      <c r="G333" s="75"/>
      <c r="N333" s="57"/>
      <c r="X333" s="67"/>
      <c r="AB333" s="44"/>
      <c r="AC333" s="99" t="s">
        <v>47</v>
      </c>
      <c r="AE333" s="76"/>
      <c r="AF333" s="76"/>
      <c r="AN333" s="59" t="str">
        <f t="shared" si="10"/>
        <v/>
      </c>
      <c r="AQ333" s="92" t="str">
        <f t="shared" si="11"/>
        <v/>
      </c>
    </row>
    <row r="334" spans="1:43" x14ac:dyDescent="0.25">
      <c r="A334" s="4">
        <v>328</v>
      </c>
      <c r="C334" s="62"/>
      <c r="F334" s="75"/>
      <c r="G334" s="75"/>
      <c r="N334" s="57"/>
      <c r="X334" s="67"/>
      <c r="AB334" s="44"/>
      <c r="AC334" s="99" t="s">
        <v>47</v>
      </c>
      <c r="AE334" s="76"/>
      <c r="AF334" s="76"/>
      <c r="AN334" s="59" t="str">
        <f t="shared" si="10"/>
        <v/>
      </c>
      <c r="AQ334" s="92" t="str">
        <f t="shared" si="11"/>
        <v/>
      </c>
    </row>
    <row r="335" spans="1:43" x14ac:dyDescent="0.25">
      <c r="A335" s="4">
        <v>329</v>
      </c>
      <c r="C335" s="62"/>
      <c r="F335" s="75"/>
      <c r="G335" s="75"/>
      <c r="N335" s="57"/>
      <c r="X335" s="67"/>
      <c r="AB335" s="44"/>
      <c r="AC335" s="99" t="s">
        <v>47</v>
      </c>
      <c r="AE335" s="76"/>
      <c r="AF335" s="76"/>
      <c r="AN335" s="59" t="str">
        <f t="shared" si="10"/>
        <v/>
      </c>
      <c r="AQ335" s="92" t="str">
        <f t="shared" si="11"/>
        <v/>
      </c>
    </row>
    <row r="336" spans="1:43" x14ac:dyDescent="0.25">
      <c r="A336" s="4">
        <v>330</v>
      </c>
      <c r="C336" s="62"/>
      <c r="F336" s="75"/>
      <c r="G336" s="75"/>
      <c r="N336" s="57"/>
      <c r="X336" s="67"/>
      <c r="AB336" s="44"/>
      <c r="AC336" s="99" t="s">
        <v>47</v>
      </c>
      <c r="AE336" s="76"/>
      <c r="AF336" s="76"/>
      <c r="AN336" s="59" t="str">
        <f t="shared" si="10"/>
        <v/>
      </c>
      <c r="AQ336" s="92" t="str">
        <f t="shared" si="11"/>
        <v/>
      </c>
    </row>
    <row r="337" spans="1:43" x14ac:dyDescent="0.25">
      <c r="A337" s="4">
        <v>331</v>
      </c>
      <c r="C337" s="62"/>
      <c r="F337" s="75"/>
      <c r="G337" s="75"/>
      <c r="N337" s="57"/>
      <c r="X337" s="67"/>
      <c r="AB337" s="44"/>
      <c r="AC337" s="99" t="s">
        <v>47</v>
      </c>
      <c r="AE337" s="76"/>
      <c r="AF337" s="76"/>
      <c r="AN337" s="59" t="str">
        <f t="shared" si="10"/>
        <v/>
      </c>
      <c r="AQ337" s="92" t="str">
        <f t="shared" si="11"/>
        <v/>
      </c>
    </row>
    <row r="338" spans="1:43" x14ac:dyDescent="0.25">
      <c r="A338" s="4">
        <v>332</v>
      </c>
      <c r="C338" s="62"/>
      <c r="F338" s="75"/>
      <c r="G338" s="75"/>
      <c r="N338" s="57"/>
      <c r="X338" s="67"/>
      <c r="AB338" s="44"/>
      <c r="AC338" s="99" t="s">
        <v>47</v>
      </c>
      <c r="AE338" s="76"/>
      <c r="AF338" s="76"/>
      <c r="AN338" s="59" t="str">
        <f t="shared" si="10"/>
        <v/>
      </c>
      <c r="AQ338" s="92" t="str">
        <f t="shared" si="11"/>
        <v/>
      </c>
    </row>
    <row r="339" spans="1:43" x14ac:dyDescent="0.25">
      <c r="A339" s="4">
        <v>333</v>
      </c>
      <c r="C339" s="62"/>
      <c r="F339" s="75"/>
      <c r="G339" s="75"/>
      <c r="N339" s="57"/>
      <c r="X339" s="67"/>
      <c r="AB339" s="44"/>
      <c r="AC339" s="99" t="s">
        <v>47</v>
      </c>
      <c r="AE339" s="76"/>
      <c r="AF339" s="76"/>
      <c r="AN339" s="59" t="str">
        <f t="shared" si="10"/>
        <v/>
      </c>
      <c r="AQ339" s="92" t="str">
        <f t="shared" si="11"/>
        <v/>
      </c>
    </row>
    <row r="340" spans="1:43" x14ac:dyDescent="0.25">
      <c r="A340" s="4">
        <v>334</v>
      </c>
      <c r="C340" s="62"/>
      <c r="F340" s="75"/>
      <c r="G340" s="75"/>
      <c r="N340" s="57"/>
      <c r="X340" s="67"/>
      <c r="AB340" s="44"/>
      <c r="AC340" s="99" t="s">
        <v>47</v>
      </c>
      <c r="AE340" s="76"/>
      <c r="AF340" s="76"/>
      <c r="AN340" s="59" t="str">
        <f t="shared" si="10"/>
        <v/>
      </c>
      <c r="AQ340" s="92" t="str">
        <f t="shared" si="11"/>
        <v/>
      </c>
    </row>
    <row r="341" spans="1:43" x14ac:dyDescent="0.25">
      <c r="A341" s="4">
        <v>335</v>
      </c>
      <c r="C341" s="62"/>
      <c r="F341" s="75"/>
      <c r="G341" s="75"/>
      <c r="N341" s="57"/>
      <c r="X341" s="67"/>
      <c r="AB341" s="44"/>
      <c r="AC341" s="99" t="s">
        <v>47</v>
      </c>
      <c r="AE341" s="76"/>
      <c r="AF341" s="76"/>
      <c r="AN341" s="59" t="str">
        <f t="shared" si="10"/>
        <v/>
      </c>
      <c r="AQ341" s="92" t="str">
        <f t="shared" si="11"/>
        <v/>
      </c>
    </row>
    <row r="342" spans="1:43" x14ac:dyDescent="0.25">
      <c r="A342" s="4">
        <v>336</v>
      </c>
      <c r="C342" s="62"/>
      <c r="F342" s="75"/>
      <c r="G342" s="75"/>
      <c r="N342" s="57"/>
      <c r="X342" s="67"/>
      <c r="AB342" s="44"/>
      <c r="AC342" s="99" t="s">
        <v>47</v>
      </c>
      <c r="AE342" s="76"/>
      <c r="AF342" s="76"/>
      <c r="AN342" s="59" t="str">
        <f t="shared" si="10"/>
        <v/>
      </c>
      <c r="AQ342" s="92" t="str">
        <f t="shared" si="11"/>
        <v/>
      </c>
    </row>
    <row r="343" spans="1:43" x14ac:dyDescent="0.25">
      <c r="A343" s="4">
        <v>337</v>
      </c>
      <c r="C343" s="62"/>
      <c r="F343" s="75"/>
      <c r="G343" s="75"/>
      <c r="N343" s="57"/>
      <c r="X343" s="67"/>
      <c r="AB343" s="44"/>
      <c r="AC343" s="99" t="s">
        <v>47</v>
      </c>
      <c r="AE343" s="76"/>
      <c r="AF343" s="76"/>
      <c r="AN343" s="59" t="str">
        <f t="shared" si="10"/>
        <v/>
      </c>
      <c r="AQ343" s="92" t="str">
        <f t="shared" si="11"/>
        <v/>
      </c>
    </row>
    <row r="344" spans="1:43" x14ac:dyDescent="0.25">
      <c r="A344" s="4">
        <v>338</v>
      </c>
      <c r="C344" s="62"/>
      <c r="F344" s="75"/>
      <c r="G344" s="75"/>
      <c r="N344" s="57"/>
      <c r="X344" s="67"/>
      <c r="AB344" s="44"/>
      <c r="AC344" s="99" t="s">
        <v>47</v>
      </c>
      <c r="AE344" s="76"/>
      <c r="AF344" s="76"/>
      <c r="AN344" s="59" t="str">
        <f t="shared" si="10"/>
        <v/>
      </c>
      <c r="AQ344" s="92" t="str">
        <f t="shared" si="11"/>
        <v/>
      </c>
    </row>
    <row r="345" spans="1:43" x14ac:dyDescent="0.25">
      <c r="A345" s="4">
        <v>339</v>
      </c>
      <c r="C345" s="62"/>
      <c r="F345" s="75"/>
      <c r="G345" s="75"/>
      <c r="N345" s="57"/>
      <c r="X345" s="67"/>
      <c r="AB345" s="44"/>
      <c r="AC345" s="99" t="s">
        <v>47</v>
      </c>
      <c r="AE345" s="76"/>
      <c r="AF345" s="76"/>
      <c r="AN345" s="59" t="str">
        <f t="shared" si="10"/>
        <v/>
      </c>
      <c r="AQ345" s="92" t="str">
        <f t="shared" si="11"/>
        <v/>
      </c>
    </row>
    <row r="346" spans="1:43" x14ac:dyDescent="0.25">
      <c r="A346" s="4">
        <v>340</v>
      </c>
      <c r="C346" s="62"/>
      <c r="F346" s="75"/>
      <c r="G346" s="75"/>
      <c r="N346" s="57"/>
      <c r="X346" s="67"/>
      <c r="AB346" s="44"/>
      <c r="AC346" s="99" t="s">
        <v>47</v>
      </c>
      <c r="AE346" s="76"/>
      <c r="AF346" s="76"/>
      <c r="AN346" s="59" t="str">
        <f t="shared" si="10"/>
        <v/>
      </c>
      <c r="AQ346" s="92" t="str">
        <f t="shared" si="11"/>
        <v/>
      </c>
    </row>
    <row r="347" spans="1:43" x14ac:dyDescent="0.25">
      <c r="A347" s="4">
        <v>341</v>
      </c>
      <c r="C347" s="62"/>
      <c r="F347" s="75"/>
      <c r="G347" s="75"/>
      <c r="N347" s="57"/>
      <c r="X347" s="67"/>
      <c r="AB347" s="44"/>
      <c r="AC347" s="99" t="s">
        <v>47</v>
      </c>
      <c r="AE347" s="76"/>
      <c r="AF347" s="76"/>
      <c r="AN347" s="59" t="str">
        <f t="shared" si="10"/>
        <v/>
      </c>
      <c r="AQ347" s="92" t="str">
        <f t="shared" si="11"/>
        <v/>
      </c>
    </row>
    <row r="348" spans="1:43" x14ac:dyDescent="0.25">
      <c r="A348" s="4">
        <v>342</v>
      </c>
      <c r="C348" s="62"/>
      <c r="F348" s="75"/>
      <c r="G348" s="75"/>
      <c r="N348" s="57"/>
      <c r="X348" s="67"/>
      <c r="AB348" s="44"/>
      <c r="AC348" s="99" t="s">
        <v>47</v>
      </c>
      <c r="AE348" s="76"/>
      <c r="AF348" s="76"/>
      <c r="AN348" s="59" t="str">
        <f t="shared" si="10"/>
        <v/>
      </c>
      <c r="AQ348" s="92" t="str">
        <f t="shared" si="11"/>
        <v/>
      </c>
    </row>
    <row r="349" spans="1:43" x14ac:dyDescent="0.25">
      <c r="A349" s="4">
        <v>343</v>
      </c>
      <c r="C349" s="62"/>
      <c r="F349" s="75"/>
      <c r="G349" s="75"/>
      <c r="N349" s="57"/>
      <c r="X349" s="67"/>
      <c r="AB349" s="44"/>
      <c r="AC349" s="99" t="s">
        <v>47</v>
      </c>
      <c r="AE349" s="76"/>
      <c r="AF349" s="76"/>
      <c r="AN349" s="59" t="str">
        <f t="shared" si="10"/>
        <v/>
      </c>
      <c r="AQ349" s="92" t="str">
        <f t="shared" si="11"/>
        <v/>
      </c>
    </row>
    <row r="350" spans="1:43" x14ac:dyDescent="0.25">
      <c r="A350" s="4">
        <v>344</v>
      </c>
      <c r="C350" s="62"/>
      <c r="F350" s="75"/>
      <c r="G350" s="75"/>
      <c r="N350" s="57"/>
      <c r="X350" s="67"/>
      <c r="AB350" s="44"/>
      <c r="AC350" s="99" t="s">
        <v>47</v>
      </c>
      <c r="AE350" s="76"/>
      <c r="AF350" s="76"/>
      <c r="AN350" s="59" t="str">
        <f t="shared" si="10"/>
        <v/>
      </c>
      <c r="AQ350" s="92" t="str">
        <f t="shared" si="11"/>
        <v/>
      </c>
    </row>
    <row r="351" spans="1:43" x14ac:dyDescent="0.25">
      <c r="A351" s="4">
        <v>345</v>
      </c>
      <c r="C351" s="62"/>
      <c r="F351" s="75"/>
      <c r="G351" s="75"/>
      <c r="N351" s="57"/>
      <c r="X351" s="67"/>
      <c r="AB351" s="44"/>
      <c r="AC351" s="99" t="s">
        <v>47</v>
      </c>
      <c r="AE351" s="76"/>
      <c r="AF351" s="76"/>
      <c r="AN351" s="59" t="str">
        <f t="shared" si="10"/>
        <v/>
      </c>
      <c r="AQ351" s="92" t="str">
        <f t="shared" si="11"/>
        <v/>
      </c>
    </row>
    <row r="352" spans="1:43" x14ac:dyDescent="0.25">
      <c r="A352" s="4">
        <v>346</v>
      </c>
      <c r="C352" s="62"/>
      <c r="F352" s="75"/>
      <c r="G352" s="75"/>
      <c r="N352" s="57"/>
      <c r="X352" s="67"/>
      <c r="AB352" s="44"/>
      <c r="AC352" s="99" t="s">
        <v>47</v>
      </c>
      <c r="AE352" s="76"/>
      <c r="AF352" s="76"/>
      <c r="AN352" s="59" t="str">
        <f t="shared" si="10"/>
        <v/>
      </c>
      <c r="AQ352" s="92" t="str">
        <f t="shared" si="11"/>
        <v/>
      </c>
    </row>
    <row r="353" spans="1:43" x14ac:dyDescent="0.25">
      <c r="A353" s="4">
        <v>347</v>
      </c>
      <c r="C353" s="62"/>
      <c r="F353" s="75"/>
      <c r="G353" s="75"/>
      <c r="N353" s="57"/>
      <c r="X353" s="67"/>
      <c r="AB353" s="44"/>
      <c r="AC353" s="99" t="s">
        <v>47</v>
      </c>
      <c r="AE353" s="76"/>
      <c r="AF353" s="76"/>
      <c r="AN353" s="59" t="str">
        <f t="shared" si="10"/>
        <v/>
      </c>
      <c r="AQ353" s="92" t="str">
        <f t="shared" si="11"/>
        <v/>
      </c>
    </row>
    <row r="354" spans="1:43" x14ac:dyDescent="0.25">
      <c r="A354" s="4">
        <v>348</v>
      </c>
      <c r="C354" s="62"/>
      <c r="F354" s="75"/>
      <c r="G354" s="75"/>
      <c r="N354" s="57"/>
      <c r="X354" s="67"/>
      <c r="AB354" s="44"/>
      <c r="AC354" s="99" t="s">
        <v>47</v>
      </c>
      <c r="AE354" s="76"/>
      <c r="AF354" s="76"/>
      <c r="AN354" s="59" t="str">
        <f t="shared" si="10"/>
        <v/>
      </c>
      <c r="AQ354" s="92" t="str">
        <f t="shared" si="11"/>
        <v/>
      </c>
    </row>
    <row r="355" spans="1:43" x14ac:dyDescent="0.25">
      <c r="A355" s="4">
        <v>349</v>
      </c>
      <c r="C355" s="62"/>
      <c r="F355" s="75"/>
      <c r="G355" s="75"/>
      <c r="N355" s="57"/>
      <c r="X355" s="67"/>
      <c r="AB355" s="44"/>
      <c r="AC355" s="99" t="s">
        <v>47</v>
      </c>
      <c r="AE355" s="76"/>
      <c r="AF355" s="76"/>
      <c r="AN355" s="59" t="str">
        <f t="shared" si="10"/>
        <v/>
      </c>
      <c r="AQ355" s="92" t="str">
        <f t="shared" si="11"/>
        <v/>
      </c>
    </row>
    <row r="356" spans="1:43" x14ac:dyDescent="0.25">
      <c r="A356" s="4">
        <v>350</v>
      </c>
      <c r="C356" s="62"/>
      <c r="F356" s="75"/>
      <c r="G356" s="75"/>
      <c r="N356" s="57"/>
      <c r="X356" s="67"/>
      <c r="AB356" s="44"/>
      <c r="AC356" s="99" t="s">
        <v>47</v>
      </c>
      <c r="AE356" s="76"/>
      <c r="AF356" s="76"/>
      <c r="AN356" s="59" t="str">
        <f t="shared" si="10"/>
        <v/>
      </c>
      <c r="AQ356" s="92" t="str">
        <f t="shared" si="11"/>
        <v/>
      </c>
    </row>
    <row r="357" spans="1:43" x14ac:dyDescent="0.25">
      <c r="A357" s="4">
        <v>351</v>
      </c>
      <c r="C357" s="62"/>
      <c r="F357" s="75"/>
      <c r="G357" s="75"/>
      <c r="N357" s="57"/>
      <c r="X357" s="67"/>
      <c r="AB357" s="44"/>
      <c r="AC357" s="99" t="s">
        <v>47</v>
      </c>
      <c r="AE357" s="76"/>
      <c r="AF357" s="76"/>
      <c r="AN357" s="59" t="str">
        <f t="shared" si="10"/>
        <v/>
      </c>
      <c r="AQ357" s="92" t="str">
        <f t="shared" si="11"/>
        <v/>
      </c>
    </row>
    <row r="358" spans="1:43" x14ac:dyDescent="0.25">
      <c r="A358" s="4">
        <v>352</v>
      </c>
      <c r="C358" s="62"/>
      <c r="F358" s="75"/>
      <c r="G358" s="75"/>
      <c r="N358" s="57"/>
      <c r="X358" s="67"/>
      <c r="AB358" s="44"/>
      <c r="AC358" s="99" t="s">
        <v>47</v>
      </c>
      <c r="AE358" s="76"/>
      <c r="AF358" s="76"/>
      <c r="AN358" s="59" t="str">
        <f t="shared" si="10"/>
        <v/>
      </c>
      <c r="AQ358" s="92" t="str">
        <f t="shared" si="11"/>
        <v/>
      </c>
    </row>
    <row r="359" spans="1:43" x14ac:dyDescent="0.25">
      <c r="A359" s="4">
        <v>353</v>
      </c>
      <c r="C359" s="62"/>
      <c r="F359" s="75"/>
      <c r="G359" s="75"/>
      <c r="N359" s="57"/>
      <c r="X359" s="67"/>
      <c r="AB359" s="44"/>
      <c r="AC359" s="99" t="s">
        <v>47</v>
      </c>
      <c r="AE359" s="76"/>
      <c r="AF359" s="76"/>
      <c r="AN359" s="59" t="str">
        <f t="shared" si="10"/>
        <v/>
      </c>
      <c r="AQ359" s="92" t="str">
        <f t="shared" si="11"/>
        <v/>
      </c>
    </row>
    <row r="360" spans="1:43" x14ac:dyDescent="0.25">
      <c r="A360" s="4">
        <v>354</v>
      </c>
      <c r="C360" s="62"/>
      <c r="F360" s="75"/>
      <c r="G360" s="75"/>
      <c r="N360" s="57"/>
      <c r="X360" s="67"/>
      <c r="AB360" s="44"/>
      <c r="AC360" s="99" t="s">
        <v>47</v>
      </c>
      <c r="AE360" s="76"/>
      <c r="AF360" s="76"/>
      <c r="AN360" s="59" t="str">
        <f t="shared" si="10"/>
        <v/>
      </c>
      <c r="AQ360" s="92" t="str">
        <f t="shared" si="11"/>
        <v/>
      </c>
    </row>
    <row r="361" spans="1:43" x14ac:dyDescent="0.25">
      <c r="A361" s="4">
        <v>355</v>
      </c>
      <c r="C361" s="62"/>
      <c r="F361" s="75"/>
      <c r="G361" s="75"/>
      <c r="N361" s="57"/>
      <c r="X361" s="67"/>
      <c r="AB361" s="44"/>
      <c r="AC361" s="99" t="s">
        <v>47</v>
      </c>
      <c r="AE361" s="76"/>
      <c r="AF361" s="76"/>
      <c r="AN361" s="59" t="str">
        <f t="shared" si="10"/>
        <v/>
      </c>
      <c r="AQ361" s="92" t="str">
        <f t="shared" si="11"/>
        <v/>
      </c>
    </row>
    <row r="362" spans="1:43" x14ac:dyDescent="0.25">
      <c r="A362" s="4">
        <v>356</v>
      </c>
      <c r="C362" s="62"/>
      <c r="F362" s="75"/>
      <c r="G362" s="75"/>
      <c r="N362" s="57"/>
      <c r="X362" s="67"/>
      <c r="AB362" s="44"/>
      <c r="AC362" s="99" t="s">
        <v>47</v>
      </c>
      <c r="AE362" s="76"/>
      <c r="AF362" s="76"/>
      <c r="AN362" s="59" t="str">
        <f t="shared" si="10"/>
        <v/>
      </c>
      <c r="AQ362" s="92" t="str">
        <f t="shared" si="11"/>
        <v/>
      </c>
    </row>
    <row r="363" spans="1:43" x14ac:dyDescent="0.25">
      <c r="A363" s="4">
        <v>357</v>
      </c>
      <c r="C363" s="62"/>
      <c r="F363" s="75"/>
      <c r="G363" s="75"/>
      <c r="N363" s="57"/>
      <c r="X363" s="67"/>
      <c r="AB363" s="44"/>
      <c r="AC363" s="99" t="s">
        <v>47</v>
      </c>
      <c r="AE363" s="76"/>
      <c r="AF363" s="76"/>
      <c r="AN363" s="59" t="str">
        <f t="shared" si="10"/>
        <v/>
      </c>
      <c r="AQ363" s="92" t="str">
        <f t="shared" si="11"/>
        <v/>
      </c>
    </row>
    <row r="364" spans="1:43" x14ac:dyDescent="0.25">
      <c r="A364" s="4">
        <v>358</v>
      </c>
      <c r="C364" s="62"/>
      <c r="F364" s="75"/>
      <c r="G364" s="75"/>
      <c r="N364" s="57"/>
      <c r="X364" s="67"/>
      <c r="AB364" s="44"/>
      <c r="AC364" s="99" t="s">
        <v>47</v>
      </c>
      <c r="AE364" s="76"/>
      <c r="AF364" s="76"/>
      <c r="AN364" s="59" t="str">
        <f t="shared" si="10"/>
        <v/>
      </c>
      <c r="AQ364" s="92" t="str">
        <f t="shared" si="11"/>
        <v/>
      </c>
    </row>
    <row r="365" spans="1:43" x14ac:dyDescent="0.25">
      <c r="A365" s="4">
        <v>359</v>
      </c>
      <c r="C365" s="62"/>
      <c r="F365" s="75"/>
      <c r="G365" s="75"/>
      <c r="N365" s="57"/>
      <c r="X365" s="67"/>
      <c r="AB365" s="44"/>
      <c r="AC365" s="99" t="s">
        <v>47</v>
      </c>
      <c r="AE365" s="76"/>
      <c r="AF365" s="76"/>
      <c r="AN365" s="59" t="str">
        <f t="shared" si="10"/>
        <v/>
      </c>
      <c r="AQ365" s="92" t="str">
        <f t="shared" si="11"/>
        <v/>
      </c>
    </row>
    <row r="366" spans="1:43" x14ac:dyDescent="0.25">
      <c r="A366" s="4">
        <v>360</v>
      </c>
      <c r="C366" s="62"/>
      <c r="F366" s="75"/>
      <c r="G366" s="75"/>
      <c r="N366" s="57"/>
      <c r="X366" s="67"/>
      <c r="AB366" s="44"/>
      <c r="AC366" s="99" t="s">
        <v>47</v>
      </c>
      <c r="AE366" s="76"/>
      <c r="AF366" s="76"/>
      <c r="AN366" s="59" t="str">
        <f t="shared" si="10"/>
        <v/>
      </c>
      <c r="AQ366" s="92" t="str">
        <f t="shared" si="11"/>
        <v/>
      </c>
    </row>
    <row r="367" spans="1:43" x14ac:dyDescent="0.25">
      <c r="A367" s="4">
        <v>361</v>
      </c>
      <c r="C367" s="62"/>
      <c r="F367" s="75"/>
      <c r="G367" s="75"/>
      <c r="N367" s="57"/>
      <c r="X367" s="67"/>
      <c r="AB367" s="44"/>
      <c r="AC367" s="99" t="s">
        <v>47</v>
      </c>
      <c r="AE367" s="76"/>
      <c r="AF367" s="76"/>
      <c r="AN367" s="59" t="str">
        <f t="shared" si="10"/>
        <v/>
      </c>
      <c r="AQ367" s="92" t="str">
        <f t="shared" si="11"/>
        <v/>
      </c>
    </row>
    <row r="368" spans="1:43" x14ac:dyDescent="0.25">
      <c r="A368" s="4">
        <v>362</v>
      </c>
      <c r="C368" s="62"/>
      <c r="F368" s="75"/>
      <c r="G368" s="75"/>
      <c r="N368" s="57"/>
      <c r="X368" s="67"/>
      <c r="AB368" s="44"/>
      <c r="AC368" s="99" t="s">
        <v>47</v>
      </c>
      <c r="AE368" s="76"/>
      <c r="AF368" s="76"/>
      <c r="AN368" s="59" t="str">
        <f t="shared" si="10"/>
        <v/>
      </c>
      <c r="AQ368" s="92" t="str">
        <f t="shared" si="11"/>
        <v/>
      </c>
    </row>
    <row r="369" spans="1:43" x14ac:dyDescent="0.25">
      <c r="A369" s="4">
        <v>363</v>
      </c>
      <c r="C369" s="62"/>
      <c r="F369" s="75"/>
      <c r="G369" s="75"/>
      <c r="N369" s="57"/>
      <c r="X369" s="67"/>
      <c r="AB369" s="44"/>
      <c r="AC369" s="99" t="s">
        <v>47</v>
      </c>
      <c r="AE369" s="76"/>
      <c r="AF369" s="76"/>
      <c r="AN369" s="59" t="str">
        <f t="shared" si="10"/>
        <v/>
      </c>
      <c r="AQ369" s="92" t="str">
        <f t="shared" si="11"/>
        <v/>
      </c>
    </row>
    <row r="370" spans="1:43" x14ac:dyDescent="0.25">
      <c r="A370" s="4">
        <v>364</v>
      </c>
      <c r="C370" s="62"/>
      <c r="F370" s="75"/>
      <c r="G370" s="75"/>
      <c r="N370" s="57"/>
      <c r="X370" s="67"/>
      <c r="AB370" s="44"/>
      <c r="AC370" s="99" t="s">
        <v>47</v>
      </c>
      <c r="AE370" s="76"/>
      <c r="AF370" s="76"/>
      <c r="AN370" s="59" t="str">
        <f t="shared" si="10"/>
        <v/>
      </c>
      <c r="AQ370" s="92" t="str">
        <f t="shared" si="11"/>
        <v/>
      </c>
    </row>
    <row r="371" spans="1:43" x14ac:dyDescent="0.25">
      <c r="A371" s="4">
        <v>365</v>
      </c>
      <c r="C371" s="62"/>
      <c r="F371" s="75"/>
      <c r="G371" s="75"/>
      <c r="N371" s="57"/>
      <c r="X371" s="67"/>
      <c r="AB371" s="44"/>
      <c r="AC371" s="99" t="s">
        <v>47</v>
      </c>
      <c r="AE371" s="76"/>
      <c r="AF371" s="76"/>
      <c r="AN371" s="59" t="str">
        <f t="shared" si="10"/>
        <v/>
      </c>
      <c r="AQ371" s="92" t="str">
        <f t="shared" si="11"/>
        <v/>
      </c>
    </row>
    <row r="372" spans="1:43" x14ac:dyDescent="0.25">
      <c r="A372" s="4">
        <v>366</v>
      </c>
      <c r="C372" s="62"/>
      <c r="F372" s="75"/>
      <c r="G372" s="75"/>
      <c r="N372" s="57"/>
      <c r="X372" s="67"/>
      <c r="AB372" s="44"/>
      <c r="AC372" s="99" t="s">
        <v>47</v>
      </c>
      <c r="AE372" s="76"/>
      <c r="AF372" s="76"/>
      <c r="AN372" s="59" t="str">
        <f t="shared" si="10"/>
        <v/>
      </c>
      <c r="AQ372" s="92" t="str">
        <f t="shared" si="11"/>
        <v/>
      </c>
    </row>
    <row r="373" spans="1:43" x14ac:dyDescent="0.25">
      <c r="A373" s="4">
        <v>367</v>
      </c>
      <c r="C373" s="62"/>
      <c r="F373" s="75"/>
      <c r="G373" s="75"/>
      <c r="N373" s="57"/>
      <c r="X373" s="67"/>
      <c r="AB373" s="44"/>
      <c r="AC373" s="99" t="s">
        <v>47</v>
      </c>
      <c r="AE373" s="76"/>
      <c r="AF373" s="76"/>
      <c r="AN373" s="59" t="str">
        <f t="shared" si="10"/>
        <v/>
      </c>
      <c r="AQ373" s="92" t="str">
        <f t="shared" si="11"/>
        <v/>
      </c>
    </row>
    <row r="374" spans="1:43" x14ac:dyDescent="0.25">
      <c r="A374" s="4">
        <v>368</v>
      </c>
      <c r="C374" s="62"/>
      <c r="F374" s="75"/>
      <c r="G374" s="75"/>
      <c r="N374" s="57"/>
      <c r="X374" s="67"/>
      <c r="AB374" s="44"/>
      <c r="AC374" s="99" t="s">
        <v>47</v>
      </c>
      <c r="AE374" s="76"/>
      <c r="AF374" s="76"/>
      <c r="AN374" s="59" t="str">
        <f t="shared" si="10"/>
        <v/>
      </c>
      <c r="AQ374" s="92" t="str">
        <f t="shared" si="11"/>
        <v/>
      </c>
    </row>
    <row r="375" spans="1:43" x14ac:dyDescent="0.25">
      <c r="A375" s="4">
        <v>369</v>
      </c>
      <c r="C375" s="62"/>
      <c r="F375" s="75"/>
      <c r="G375" s="75"/>
      <c r="N375" s="57"/>
      <c r="X375" s="67"/>
      <c r="AB375" s="44"/>
      <c r="AC375" s="99" t="s">
        <v>47</v>
      </c>
      <c r="AE375" s="76"/>
      <c r="AF375" s="76"/>
      <c r="AN375" s="59" t="str">
        <f t="shared" si="10"/>
        <v/>
      </c>
      <c r="AQ375" s="92" t="str">
        <f t="shared" si="11"/>
        <v/>
      </c>
    </row>
    <row r="376" spans="1:43" x14ac:dyDescent="0.25">
      <c r="A376" s="4">
        <v>370</v>
      </c>
      <c r="C376" s="62"/>
      <c r="F376" s="75"/>
      <c r="G376" s="75"/>
      <c r="N376" s="57"/>
      <c r="X376" s="67"/>
      <c r="AB376" s="44"/>
      <c r="AC376" s="99" t="s">
        <v>47</v>
      </c>
      <c r="AE376" s="76"/>
      <c r="AF376" s="76"/>
      <c r="AN376" s="59" t="str">
        <f t="shared" si="10"/>
        <v/>
      </c>
      <c r="AQ376" s="92" t="str">
        <f t="shared" si="11"/>
        <v/>
      </c>
    </row>
    <row r="377" spans="1:43" x14ac:dyDescent="0.25">
      <c r="A377" s="4">
        <v>371</v>
      </c>
      <c r="C377" s="62"/>
      <c r="F377" s="75"/>
      <c r="G377" s="75"/>
      <c r="N377" s="57"/>
      <c r="X377" s="67"/>
      <c r="AB377" s="44"/>
      <c r="AC377" s="99" t="s">
        <v>47</v>
      </c>
      <c r="AE377" s="76"/>
      <c r="AF377" s="76"/>
      <c r="AN377" s="59" t="str">
        <f t="shared" si="10"/>
        <v/>
      </c>
      <c r="AQ377" s="92" t="str">
        <f t="shared" si="11"/>
        <v/>
      </c>
    </row>
    <row r="378" spans="1:43" x14ac:dyDescent="0.25">
      <c r="A378" s="4">
        <v>372</v>
      </c>
      <c r="C378" s="62"/>
      <c r="F378" s="75"/>
      <c r="G378" s="75"/>
      <c r="N378" s="57"/>
      <c r="X378" s="67"/>
      <c r="AB378" s="44"/>
      <c r="AC378" s="99" t="s">
        <v>47</v>
      </c>
      <c r="AE378" s="76"/>
      <c r="AF378" s="76"/>
      <c r="AN378" s="59" t="str">
        <f t="shared" si="10"/>
        <v/>
      </c>
      <c r="AQ378" s="92" t="str">
        <f t="shared" si="11"/>
        <v/>
      </c>
    </row>
    <row r="379" spans="1:43" x14ac:dyDescent="0.25">
      <c r="A379" s="4">
        <v>373</v>
      </c>
      <c r="C379" s="62"/>
      <c r="F379" s="75"/>
      <c r="G379" s="75"/>
      <c r="N379" s="57"/>
      <c r="X379" s="67"/>
      <c r="AB379" s="44"/>
      <c r="AC379" s="99" t="s">
        <v>47</v>
      </c>
      <c r="AE379" s="76"/>
      <c r="AF379" s="76"/>
      <c r="AN379" s="59" t="str">
        <f t="shared" si="10"/>
        <v/>
      </c>
      <c r="AQ379" s="92" t="str">
        <f t="shared" si="11"/>
        <v/>
      </c>
    </row>
    <row r="380" spans="1:43" x14ac:dyDescent="0.25">
      <c r="A380" s="4">
        <v>374</v>
      </c>
      <c r="C380" s="62"/>
      <c r="F380" s="75"/>
      <c r="G380" s="75"/>
      <c r="N380" s="57"/>
      <c r="X380" s="67"/>
      <c r="AB380" s="44"/>
      <c r="AC380" s="99" t="s">
        <v>47</v>
      </c>
      <c r="AE380" s="76"/>
      <c r="AF380" s="76"/>
      <c r="AN380" s="59" t="str">
        <f t="shared" si="10"/>
        <v/>
      </c>
      <c r="AQ380" s="92" t="str">
        <f t="shared" si="11"/>
        <v/>
      </c>
    </row>
    <row r="381" spans="1:43" x14ac:dyDescent="0.25">
      <c r="A381" s="4">
        <v>375</v>
      </c>
      <c r="C381" s="62"/>
      <c r="F381" s="75"/>
      <c r="G381" s="75"/>
      <c r="N381" s="57"/>
      <c r="X381" s="67"/>
      <c r="AB381" s="44"/>
      <c r="AC381" s="99" t="s">
        <v>47</v>
      </c>
      <c r="AE381" s="76"/>
      <c r="AF381" s="76"/>
      <c r="AN381" s="59" t="str">
        <f t="shared" si="10"/>
        <v/>
      </c>
      <c r="AQ381" s="92" t="str">
        <f t="shared" si="11"/>
        <v/>
      </c>
    </row>
    <row r="382" spans="1:43" x14ac:dyDescent="0.25">
      <c r="A382" s="4">
        <v>376</v>
      </c>
      <c r="C382" s="62"/>
      <c r="F382" s="75"/>
      <c r="G382" s="75"/>
      <c r="N382" s="57"/>
      <c r="X382" s="67"/>
      <c r="AB382" s="44"/>
      <c r="AC382" s="99" t="s">
        <v>47</v>
      </c>
      <c r="AE382" s="76"/>
      <c r="AF382" s="76"/>
      <c r="AN382" s="59" t="str">
        <f t="shared" si="10"/>
        <v/>
      </c>
      <c r="AQ382" s="92" t="str">
        <f t="shared" si="11"/>
        <v/>
      </c>
    </row>
    <row r="383" spans="1:43" x14ac:dyDescent="0.25">
      <c r="A383" s="4">
        <v>377</v>
      </c>
      <c r="C383" s="62"/>
      <c r="F383" s="75"/>
      <c r="G383" s="75"/>
      <c r="N383" s="57"/>
      <c r="X383" s="67"/>
      <c r="AB383" s="44"/>
      <c r="AC383" s="99" t="s">
        <v>47</v>
      </c>
      <c r="AE383" s="76"/>
      <c r="AF383" s="76"/>
      <c r="AN383" s="59" t="str">
        <f t="shared" si="10"/>
        <v/>
      </c>
      <c r="AQ383" s="92" t="str">
        <f t="shared" si="11"/>
        <v/>
      </c>
    </row>
    <row r="384" spans="1:43" x14ac:dyDescent="0.25">
      <c r="A384" s="4">
        <v>378</v>
      </c>
      <c r="C384" s="62"/>
      <c r="F384" s="75"/>
      <c r="G384" s="75"/>
      <c r="N384" s="57"/>
      <c r="X384" s="67"/>
      <c r="AB384" s="44"/>
      <c r="AC384" s="99" t="s">
        <v>47</v>
      </c>
      <c r="AE384" s="76"/>
      <c r="AF384" s="76"/>
      <c r="AN384" s="59" t="str">
        <f t="shared" si="10"/>
        <v/>
      </c>
      <c r="AQ384" s="92" t="str">
        <f t="shared" si="11"/>
        <v/>
      </c>
    </row>
    <row r="385" spans="1:43" x14ac:dyDescent="0.25">
      <c r="A385" s="4">
        <v>379</v>
      </c>
      <c r="C385" s="62"/>
      <c r="F385" s="75"/>
      <c r="G385" s="75"/>
      <c r="N385" s="57"/>
      <c r="X385" s="67"/>
      <c r="AB385" s="44"/>
      <c r="AC385" s="99" t="s">
        <v>47</v>
      </c>
      <c r="AE385" s="76"/>
      <c r="AF385" s="76"/>
      <c r="AN385" s="59" t="str">
        <f t="shared" si="10"/>
        <v/>
      </c>
      <c r="AQ385" s="92" t="str">
        <f t="shared" si="11"/>
        <v/>
      </c>
    </row>
    <row r="386" spans="1:43" x14ac:dyDescent="0.25">
      <c r="A386" s="4">
        <v>380</v>
      </c>
      <c r="C386" s="62"/>
      <c r="F386" s="75"/>
      <c r="G386" s="75"/>
      <c r="N386" s="57"/>
      <c r="X386" s="67"/>
      <c r="AB386" s="44"/>
      <c r="AC386" s="99" t="s">
        <v>47</v>
      </c>
      <c r="AE386" s="76"/>
      <c r="AF386" s="76"/>
      <c r="AN386" s="59" t="str">
        <f t="shared" si="10"/>
        <v/>
      </c>
      <c r="AQ386" s="92" t="str">
        <f t="shared" si="11"/>
        <v/>
      </c>
    </row>
    <row r="387" spans="1:43" x14ac:dyDescent="0.25">
      <c r="A387" s="4">
        <v>381</v>
      </c>
      <c r="C387" s="62"/>
      <c r="F387" s="75"/>
      <c r="G387" s="75"/>
      <c r="N387" s="57"/>
      <c r="X387" s="67"/>
      <c r="AB387" s="44"/>
      <c r="AC387" s="99" t="s">
        <v>47</v>
      </c>
      <c r="AE387" s="76"/>
      <c r="AF387" s="76"/>
      <c r="AN387" s="59" t="str">
        <f t="shared" si="10"/>
        <v/>
      </c>
      <c r="AQ387" s="92" t="str">
        <f t="shared" si="11"/>
        <v/>
      </c>
    </row>
    <row r="388" spans="1:43" x14ac:dyDescent="0.25">
      <c r="A388" s="4">
        <v>382</v>
      </c>
      <c r="C388" s="62"/>
      <c r="F388" s="75"/>
      <c r="G388" s="75"/>
      <c r="N388" s="57"/>
      <c r="X388" s="67"/>
      <c r="AB388" s="44"/>
      <c r="AC388" s="99" t="s">
        <v>47</v>
      </c>
      <c r="AE388" s="76"/>
      <c r="AF388" s="76"/>
      <c r="AN388" s="59" t="str">
        <f t="shared" si="10"/>
        <v/>
      </c>
      <c r="AQ388" s="92" t="str">
        <f t="shared" si="11"/>
        <v/>
      </c>
    </row>
    <row r="389" spans="1:43" x14ac:dyDescent="0.25">
      <c r="A389" s="4">
        <v>383</v>
      </c>
      <c r="C389" s="62"/>
      <c r="F389" s="75"/>
      <c r="G389" s="75"/>
      <c r="N389" s="57"/>
      <c r="X389" s="67"/>
      <c r="AB389" s="44"/>
      <c r="AC389" s="99" t="s">
        <v>47</v>
      </c>
      <c r="AE389" s="76"/>
      <c r="AF389" s="76"/>
      <c r="AN389" s="59" t="str">
        <f t="shared" si="10"/>
        <v/>
      </c>
      <c r="AQ389" s="92" t="str">
        <f t="shared" si="11"/>
        <v/>
      </c>
    </row>
    <row r="390" spans="1:43" x14ac:dyDescent="0.25">
      <c r="A390" s="4">
        <v>384</v>
      </c>
      <c r="C390" s="62"/>
      <c r="F390" s="75"/>
      <c r="G390" s="75"/>
      <c r="N390" s="57"/>
      <c r="X390" s="67"/>
      <c r="AB390" s="44"/>
      <c r="AC390" s="99" t="s">
        <v>47</v>
      </c>
      <c r="AE390" s="76"/>
      <c r="AF390" s="76"/>
      <c r="AN390" s="59" t="str">
        <f t="shared" ref="AN390:AN453" si="12">IF(AA390="","",$AA$5&amp;" "&amp;AA390&amp;CHAR(10)&amp;AM390)</f>
        <v/>
      </c>
      <c r="AQ390" s="92" t="str">
        <f t="shared" ref="AQ390:AQ453" si="13">IF(B390="","",$B$2&amp;CHAR(10)&amp;$B$4&amp;" / "&amp;$A$5&amp;" "&amp;A390)</f>
        <v/>
      </c>
    </row>
    <row r="391" spans="1:43" x14ac:dyDescent="0.25">
      <c r="A391" s="4">
        <v>385</v>
      </c>
      <c r="C391" s="62"/>
      <c r="F391" s="75"/>
      <c r="G391" s="75"/>
      <c r="N391" s="57"/>
      <c r="X391" s="67"/>
      <c r="AB391" s="44"/>
      <c r="AC391" s="99" t="s">
        <v>47</v>
      </c>
      <c r="AE391" s="76"/>
      <c r="AF391" s="76"/>
      <c r="AN391" s="59" t="str">
        <f t="shared" si="12"/>
        <v/>
      </c>
      <c r="AQ391" s="92" t="str">
        <f t="shared" si="13"/>
        <v/>
      </c>
    </row>
    <row r="392" spans="1:43" x14ac:dyDescent="0.25">
      <c r="A392" s="4">
        <v>386</v>
      </c>
      <c r="C392" s="62"/>
      <c r="F392" s="75"/>
      <c r="G392" s="75"/>
      <c r="N392" s="57"/>
      <c r="X392" s="67"/>
      <c r="AB392" s="44"/>
      <c r="AC392" s="99" t="s">
        <v>47</v>
      </c>
      <c r="AE392" s="76"/>
      <c r="AF392" s="76"/>
      <c r="AN392" s="59" t="str">
        <f t="shared" si="12"/>
        <v/>
      </c>
      <c r="AQ392" s="92" t="str">
        <f t="shared" si="13"/>
        <v/>
      </c>
    </row>
    <row r="393" spans="1:43" x14ac:dyDescent="0.25">
      <c r="A393" s="4">
        <v>387</v>
      </c>
      <c r="C393" s="62"/>
      <c r="F393" s="75"/>
      <c r="G393" s="75"/>
      <c r="N393" s="57"/>
      <c r="X393" s="67"/>
      <c r="AB393" s="44"/>
      <c r="AC393" s="99" t="s">
        <v>47</v>
      </c>
      <c r="AE393" s="76"/>
      <c r="AF393" s="76"/>
      <c r="AN393" s="59" t="str">
        <f t="shared" si="12"/>
        <v/>
      </c>
      <c r="AQ393" s="92" t="str">
        <f t="shared" si="13"/>
        <v/>
      </c>
    </row>
    <row r="394" spans="1:43" x14ac:dyDescent="0.25">
      <c r="A394" s="4">
        <v>388</v>
      </c>
      <c r="C394" s="62"/>
      <c r="F394" s="75"/>
      <c r="G394" s="75"/>
      <c r="N394" s="57"/>
      <c r="X394" s="67"/>
      <c r="AB394" s="44"/>
      <c r="AC394" s="99" t="s">
        <v>47</v>
      </c>
      <c r="AE394" s="76"/>
      <c r="AF394" s="76"/>
      <c r="AN394" s="59" t="str">
        <f t="shared" si="12"/>
        <v/>
      </c>
      <c r="AQ394" s="92" t="str">
        <f t="shared" si="13"/>
        <v/>
      </c>
    </row>
    <row r="395" spans="1:43" x14ac:dyDescent="0.25">
      <c r="A395" s="4">
        <v>389</v>
      </c>
      <c r="C395" s="62"/>
      <c r="F395" s="75"/>
      <c r="G395" s="75"/>
      <c r="N395" s="57"/>
      <c r="X395" s="67"/>
      <c r="AB395" s="44"/>
      <c r="AC395" s="99" t="s">
        <v>47</v>
      </c>
      <c r="AE395" s="76"/>
      <c r="AF395" s="76"/>
      <c r="AN395" s="59" t="str">
        <f t="shared" si="12"/>
        <v/>
      </c>
      <c r="AQ395" s="92" t="str">
        <f t="shared" si="13"/>
        <v/>
      </c>
    </row>
    <row r="396" spans="1:43" x14ac:dyDescent="0.25">
      <c r="A396" s="4">
        <v>390</v>
      </c>
      <c r="C396" s="62"/>
      <c r="F396" s="75"/>
      <c r="G396" s="75"/>
      <c r="N396" s="57"/>
      <c r="X396" s="67"/>
      <c r="AB396" s="44"/>
      <c r="AC396" s="99" t="s">
        <v>47</v>
      </c>
      <c r="AE396" s="76"/>
      <c r="AF396" s="76"/>
      <c r="AN396" s="59" t="str">
        <f t="shared" si="12"/>
        <v/>
      </c>
      <c r="AQ396" s="92" t="str">
        <f t="shared" si="13"/>
        <v/>
      </c>
    </row>
    <row r="397" spans="1:43" x14ac:dyDescent="0.25">
      <c r="A397" s="4">
        <v>391</v>
      </c>
      <c r="C397" s="62"/>
      <c r="F397" s="75"/>
      <c r="G397" s="75"/>
      <c r="N397" s="57"/>
      <c r="X397" s="67"/>
      <c r="AB397" s="44"/>
      <c r="AC397" s="99" t="s">
        <v>47</v>
      </c>
      <c r="AE397" s="76"/>
      <c r="AF397" s="76"/>
      <c r="AN397" s="59" t="str">
        <f t="shared" si="12"/>
        <v/>
      </c>
      <c r="AQ397" s="92" t="str">
        <f t="shared" si="13"/>
        <v/>
      </c>
    </row>
    <row r="398" spans="1:43" x14ac:dyDescent="0.25">
      <c r="A398" s="4">
        <v>392</v>
      </c>
      <c r="C398" s="62"/>
      <c r="F398" s="75"/>
      <c r="G398" s="75"/>
      <c r="N398" s="57"/>
      <c r="X398" s="67"/>
      <c r="AB398" s="44"/>
      <c r="AC398" s="99" t="s">
        <v>47</v>
      </c>
      <c r="AE398" s="76"/>
      <c r="AF398" s="76"/>
      <c r="AN398" s="59" t="str">
        <f t="shared" si="12"/>
        <v/>
      </c>
      <c r="AQ398" s="92" t="str">
        <f t="shared" si="13"/>
        <v/>
      </c>
    </row>
    <row r="399" spans="1:43" x14ac:dyDescent="0.25">
      <c r="A399" s="4">
        <v>393</v>
      </c>
      <c r="C399" s="62"/>
      <c r="F399" s="75"/>
      <c r="G399" s="75"/>
      <c r="N399" s="57"/>
      <c r="X399" s="67"/>
      <c r="AB399" s="44"/>
      <c r="AC399" s="99" t="s">
        <v>47</v>
      </c>
      <c r="AE399" s="76"/>
      <c r="AF399" s="76"/>
      <c r="AN399" s="59" t="str">
        <f t="shared" si="12"/>
        <v/>
      </c>
      <c r="AQ399" s="92" t="str">
        <f t="shared" si="13"/>
        <v/>
      </c>
    </row>
    <row r="400" spans="1:43" x14ac:dyDescent="0.25">
      <c r="A400" s="4">
        <v>394</v>
      </c>
      <c r="C400" s="62"/>
      <c r="F400" s="75"/>
      <c r="G400" s="75"/>
      <c r="N400" s="57"/>
      <c r="X400" s="67"/>
      <c r="AB400" s="44"/>
      <c r="AC400" s="99" t="s">
        <v>47</v>
      </c>
      <c r="AE400" s="76"/>
      <c r="AF400" s="76"/>
      <c r="AN400" s="59" t="str">
        <f t="shared" si="12"/>
        <v/>
      </c>
      <c r="AQ400" s="92" t="str">
        <f t="shared" si="13"/>
        <v/>
      </c>
    </row>
    <row r="401" spans="1:43" x14ac:dyDescent="0.25">
      <c r="A401" s="4">
        <v>395</v>
      </c>
      <c r="C401" s="62"/>
      <c r="F401" s="75"/>
      <c r="G401" s="75"/>
      <c r="N401" s="57"/>
      <c r="X401" s="67"/>
      <c r="AB401" s="44"/>
      <c r="AC401" s="99" t="s">
        <v>47</v>
      </c>
      <c r="AE401" s="76"/>
      <c r="AF401" s="76"/>
      <c r="AN401" s="59" t="str">
        <f t="shared" si="12"/>
        <v/>
      </c>
      <c r="AQ401" s="92" t="str">
        <f t="shared" si="13"/>
        <v/>
      </c>
    </row>
    <row r="402" spans="1:43" x14ac:dyDescent="0.25">
      <c r="A402" s="4">
        <v>396</v>
      </c>
      <c r="C402" s="62"/>
      <c r="F402" s="75"/>
      <c r="G402" s="75"/>
      <c r="N402" s="57"/>
      <c r="X402" s="67"/>
      <c r="AB402" s="44"/>
      <c r="AC402" s="99" t="s">
        <v>47</v>
      </c>
      <c r="AE402" s="76"/>
      <c r="AF402" s="76"/>
      <c r="AN402" s="59" t="str">
        <f t="shared" si="12"/>
        <v/>
      </c>
      <c r="AQ402" s="92" t="str">
        <f t="shared" si="13"/>
        <v/>
      </c>
    </row>
    <row r="403" spans="1:43" x14ac:dyDescent="0.25">
      <c r="A403" s="4">
        <v>397</v>
      </c>
      <c r="C403" s="62"/>
      <c r="F403" s="75"/>
      <c r="G403" s="75"/>
      <c r="N403" s="57"/>
      <c r="X403" s="67"/>
      <c r="AB403" s="44"/>
      <c r="AC403" s="99" t="s">
        <v>47</v>
      </c>
      <c r="AE403" s="76"/>
      <c r="AF403" s="76"/>
      <c r="AN403" s="59" t="str">
        <f t="shared" si="12"/>
        <v/>
      </c>
      <c r="AQ403" s="92" t="str">
        <f t="shared" si="13"/>
        <v/>
      </c>
    </row>
    <row r="404" spans="1:43" x14ac:dyDescent="0.25">
      <c r="A404" s="4">
        <v>398</v>
      </c>
      <c r="C404" s="62"/>
      <c r="F404" s="75"/>
      <c r="G404" s="75"/>
      <c r="N404" s="57"/>
      <c r="X404" s="67"/>
      <c r="AB404" s="44"/>
      <c r="AC404" s="99" t="s">
        <v>47</v>
      </c>
      <c r="AE404" s="76"/>
      <c r="AF404" s="76"/>
      <c r="AN404" s="59" t="str">
        <f t="shared" si="12"/>
        <v/>
      </c>
      <c r="AQ404" s="92" t="str">
        <f t="shared" si="13"/>
        <v/>
      </c>
    </row>
    <row r="405" spans="1:43" x14ac:dyDescent="0.25">
      <c r="A405" s="4">
        <v>399</v>
      </c>
      <c r="C405" s="62"/>
      <c r="F405" s="75"/>
      <c r="G405" s="75"/>
      <c r="N405" s="57"/>
      <c r="X405" s="67"/>
      <c r="AB405" s="44"/>
      <c r="AC405" s="99" t="s">
        <v>47</v>
      </c>
      <c r="AE405" s="76"/>
      <c r="AF405" s="76"/>
      <c r="AN405" s="59" t="str">
        <f t="shared" si="12"/>
        <v/>
      </c>
      <c r="AQ405" s="92" t="str">
        <f t="shared" si="13"/>
        <v/>
      </c>
    </row>
    <row r="406" spans="1:43" x14ac:dyDescent="0.25">
      <c r="A406" s="4">
        <v>400</v>
      </c>
      <c r="C406" s="62"/>
      <c r="F406" s="75"/>
      <c r="G406" s="75"/>
      <c r="N406" s="57"/>
      <c r="X406" s="67"/>
      <c r="AB406" s="44"/>
      <c r="AC406" s="99" t="s">
        <v>47</v>
      </c>
      <c r="AE406" s="76"/>
      <c r="AF406" s="76"/>
      <c r="AN406" s="59" t="str">
        <f t="shared" si="12"/>
        <v/>
      </c>
      <c r="AQ406" s="92" t="str">
        <f t="shared" si="13"/>
        <v/>
      </c>
    </row>
    <row r="407" spans="1:43" x14ac:dyDescent="0.25">
      <c r="A407" s="4">
        <v>401</v>
      </c>
      <c r="C407" s="62"/>
      <c r="F407" s="75"/>
      <c r="G407" s="75"/>
      <c r="N407" s="57"/>
      <c r="X407" s="67"/>
      <c r="AB407" s="44"/>
      <c r="AC407" s="99" t="s">
        <v>47</v>
      </c>
      <c r="AE407" s="76"/>
      <c r="AF407" s="76"/>
      <c r="AN407" s="59" t="str">
        <f t="shared" si="12"/>
        <v/>
      </c>
      <c r="AQ407" s="92" t="str">
        <f t="shared" si="13"/>
        <v/>
      </c>
    </row>
    <row r="408" spans="1:43" x14ac:dyDescent="0.25">
      <c r="A408" s="4">
        <v>402</v>
      </c>
      <c r="C408" s="62"/>
      <c r="F408" s="75"/>
      <c r="G408" s="75"/>
      <c r="N408" s="57"/>
      <c r="X408" s="67"/>
      <c r="AB408" s="44"/>
      <c r="AC408" s="99" t="s">
        <v>47</v>
      </c>
      <c r="AE408" s="76"/>
      <c r="AF408" s="76"/>
      <c r="AN408" s="59" t="str">
        <f t="shared" si="12"/>
        <v/>
      </c>
      <c r="AQ408" s="92" t="str">
        <f t="shared" si="13"/>
        <v/>
      </c>
    </row>
    <row r="409" spans="1:43" x14ac:dyDescent="0.25">
      <c r="A409" s="4">
        <v>403</v>
      </c>
      <c r="C409" s="62"/>
      <c r="F409" s="75"/>
      <c r="G409" s="75"/>
      <c r="N409" s="57"/>
      <c r="X409" s="67"/>
      <c r="AB409" s="44"/>
      <c r="AC409" s="99" t="s">
        <v>47</v>
      </c>
      <c r="AE409" s="76"/>
      <c r="AF409" s="76"/>
      <c r="AN409" s="59" t="str">
        <f t="shared" si="12"/>
        <v/>
      </c>
      <c r="AQ409" s="92" t="str">
        <f t="shared" si="13"/>
        <v/>
      </c>
    </row>
    <row r="410" spans="1:43" x14ac:dyDescent="0.25">
      <c r="A410" s="4">
        <v>404</v>
      </c>
      <c r="C410" s="62"/>
      <c r="F410" s="75"/>
      <c r="G410" s="75"/>
      <c r="N410" s="57"/>
      <c r="X410" s="67"/>
      <c r="AB410" s="44"/>
      <c r="AC410" s="99" t="s">
        <v>47</v>
      </c>
      <c r="AE410" s="76"/>
      <c r="AF410" s="76"/>
      <c r="AN410" s="59" t="str">
        <f t="shared" si="12"/>
        <v/>
      </c>
      <c r="AQ410" s="92" t="str">
        <f t="shared" si="13"/>
        <v/>
      </c>
    </row>
    <row r="411" spans="1:43" x14ac:dyDescent="0.25">
      <c r="A411" s="4">
        <v>405</v>
      </c>
      <c r="C411" s="62"/>
      <c r="F411" s="75"/>
      <c r="G411" s="75"/>
      <c r="N411" s="57"/>
      <c r="X411" s="67"/>
      <c r="AB411" s="44"/>
      <c r="AC411" s="99" t="s">
        <v>47</v>
      </c>
      <c r="AE411" s="76"/>
      <c r="AF411" s="76"/>
      <c r="AN411" s="59" t="str">
        <f t="shared" si="12"/>
        <v/>
      </c>
      <c r="AQ411" s="92" t="str">
        <f t="shared" si="13"/>
        <v/>
      </c>
    </row>
    <row r="412" spans="1:43" x14ac:dyDescent="0.25">
      <c r="A412" s="4">
        <v>406</v>
      </c>
      <c r="C412" s="62"/>
      <c r="F412" s="75"/>
      <c r="G412" s="75"/>
      <c r="N412" s="57"/>
      <c r="X412" s="67"/>
      <c r="AB412" s="44"/>
      <c r="AC412" s="99" t="s">
        <v>47</v>
      </c>
      <c r="AE412" s="76"/>
      <c r="AF412" s="76"/>
      <c r="AN412" s="59" t="str">
        <f t="shared" si="12"/>
        <v/>
      </c>
      <c r="AQ412" s="92" t="str">
        <f t="shared" si="13"/>
        <v/>
      </c>
    </row>
    <row r="413" spans="1:43" x14ac:dyDescent="0.25">
      <c r="A413" s="4">
        <v>407</v>
      </c>
      <c r="C413" s="62"/>
      <c r="F413" s="75"/>
      <c r="G413" s="75"/>
      <c r="N413" s="57"/>
      <c r="X413" s="67"/>
      <c r="AB413" s="44"/>
      <c r="AC413" s="99" t="s">
        <v>47</v>
      </c>
      <c r="AE413" s="76"/>
      <c r="AF413" s="76"/>
      <c r="AN413" s="59" t="str">
        <f t="shared" si="12"/>
        <v/>
      </c>
      <c r="AQ413" s="92" t="str">
        <f t="shared" si="13"/>
        <v/>
      </c>
    </row>
    <row r="414" spans="1:43" x14ac:dyDescent="0.25">
      <c r="A414" s="4">
        <v>408</v>
      </c>
      <c r="C414" s="62"/>
      <c r="F414" s="75"/>
      <c r="G414" s="75"/>
      <c r="N414" s="57"/>
      <c r="X414" s="67"/>
      <c r="AB414" s="44"/>
      <c r="AC414" s="99" t="s">
        <v>47</v>
      </c>
      <c r="AE414" s="76"/>
      <c r="AF414" s="76"/>
      <c r="AN414" s="59" t="str">
        <f t="shared" si="12"/>
        <v/>
      </c>
      <c r="AQ414" s="92" t="str">
        <f t="shared" si="13"/>
        <v/>
      </c>
    </row>
    <row r="415" spans="1:43" x14ac:dyDescent="0.25">
      <c r="A415" s="4">
        <v>409</v>
      </c>
      <c r="C415" s="62"/>
      <c r="F415" s="75"/>
      <c r="G415" s="75"/>
      <c r="N415" s="57"/>
      <c r="X415" s="67"/>
      <c r="AB415" s="44"/>
      <c r="AC415" s="99" t="s">
        <v>47</v>
      </c>
      <c r="AE415" s="76"/>
      <c r="AF415" s="76"/>
      <c r="AN415" s="59" t="str">
        <f t="shared" si="12"/>
        <v/>
      </c>
      <c r="AQ415" s="92" t="str">
        <f t="shared" si="13"/>
        <v/>
      </c>
    </row>
    <row r="416" spans="1:43" x14ac:dyDescent="0.25">
      <c r="A416" s="4">
        <v>410</v>
      </c>
      <c r="C416" s="62"/>
      <c r="F416" s="75"/>
      <c r="G416" s="75"/>
      <c r="N416" s="57"/>
      <c r="X416" s="67"/>
      <c r="AB416" s="44"/>
      <c r="AC416" s="99" t="s">
        <v>47</v>
      </c>
      <c r="AE416" s="76"/>
      <c r="AF416" s="76"/>
      <c r="AN416" s="59" t="str">
        <f t="shared" si="12"/>
        <v/>
      </c>
      <c r="AQ416" s="92" t="str">
        <f t="shared" si="13"/>
        <v/>
      </c>
    </row>
    <row r="417" spans="1:43" x14ac:dyDescent="0.25">
      <c r="A417" s="4">
        <v>411</v>
      </c>
      <c r="C417" s="62"/>
      <c r="F417" s="75"/>
      <c r="G417" s="75"/>
      <c r="N417" s="57"/>
      <c r="X417" s="67"/>
      <c r="AB417" s="44"/>
      <c r="AC417" s="99" t="s">
        <v>47</v>
      </c>
      <c r="AE417" s="76"/>
      <c r="AF417" s="76"/>
      <c r="AN417" s="59" t="str">
        <f t="shared" si="12"/>
        <v/>
      </c>
      <c r="AQ417" s="92" t="str">
        <f t="shared" si="13"/>
        <v/>
      </c>
    </row>
    <row r="418" spans="1:43" x14ac:dyDescent="0.25">
      <c r="A418" s="4">
        <v>412</v>
      </c>
      <c r="C418" s="62"/>
      <c r="F418" s="75"/>
      <c r="G418" s="75"/>
      <c r="N418" s="57"/>
      <c r="X418" s="67"/>
      <c r="AB418" s="44"/>
      <c r="AC418" s="99" t="s">
        <v>47</v>
      </c>
      <c r="AE418" s="76"/>
      <c r="AF418" s="76"/>
      <c r="AN418" s="59" t="str">
        <f t="shared" si="12"/>
        <v/>
      </c>
      <c r="AQ418" s="92" t="str">
        <f t="shared" si="13"/>
        <v/>
      </c>
    </row>
    <row r="419" spans="1:43" x14ac:dyDescent="0.25">
      <c r="A419" s="4">
        <v>413</v>
      </c>
      <c r="C419" s="62"/>
      <c r="F419" s="75"/>
      <c r="G419" s="75"/>
      <c r="N419" s="57"/>
      <c r="X419" s="67"/>
      <c r="AB419" s="44"/>
      <c r="AC419" s="99" t="s">
        <v>47</v>
      </c>
      <c r="AE419" s="76"/>
      <c r="AF419" s="76"/>
      <c r="AN419" s="59" t="str">
        <f t="shared" si="12"/>
        <v/>
      </c>
      <c r="AQ419" s="92" t="str">
        <f t="shared" si="13"/>
        <v/>
      </c>
    </row>
    <row r="420" spans="1:43" x14ac:dyDescent="0.25">
      <c r="A420" s="4">
        <v>414</v>
      </c>
      <c r="C420" s="62"/>
      <c r="F420" s="75"/>
      <c r="G420" s="75"/>
      <c r="N420" s="57"/>
      <c r="X420" s="67"/>
      <c r="AB420" s="44"/>
      <c r="AC420" s="99" t="s">
        <v>47</v>
      </c>
      <c r="AE420" s="76"/>
      <c r="AF420" s="76"/>
      <c r="AN420" s="59" t="str">
        <f t="shared" si="12"/>
        <v/>
      </c>
      <c r="AQ420" s="92" t="str">
        <f t="shared" si="13"/>
        <v/>
      </c>
    </row>
    <row r="421" spans="1:43" x14ac:dyDescent="0.25">
      <c r="A421" s="4">
        <v>415</v>
      </c>
      <c r="C421" s="62"/>
      <c r="F421" s="75"/>
      <c r="G421" s="75"/>
      <c r="N421" s="57"/>
      <c r="X421" s="67"/>
      <c r="AB421" s="44"/>
      <c r="AC421" s="99" t="s">
        <v>47</v>
      </c>
      <c r="AE421" s="76"/>
      <c r="AF421" s="76"/>
      <c r="AN421" s="59" t="str">
        <f t="shared" si="12"/>
        <v/>
      </c>
      <c r="AQ421" s="92" t="str">
        <f t="shared" si="13"/>
        <v/>
      </c>
    </row>
    <row r="422" spans="1:43" x14ac:dyDescent="0.25">
      <c r="A422" s="4">
        <v>416</v>
      </c>
      <c r="C422" s="62"/>
      <c r="F422" s="75"/>
      <c r="G422" s="75"/>
      <c r="N422" s="57"/>
      <c r="X422" s="67"/>
      <c r="AB422" s="44"/>
      <c r="AC422" s="99" t="s">
        <v>47</v>
      </c>
      <c r="AE422" s="76"/>
      <c r="AF422" s="76"/>
      <c r="AN422" s="59" t="str">
        <f t="shared" si="12"/>
        <v/>
      </c>
      <c r="AQ422" s="92" t="str">
        <f t="shared" si="13"/>
        <v/>
      </c>
    </row>
    <row r="423" spans="1:43" x14ac:dyDescent="0.25">
      <c r="A423" s="4">
        <v>417</v>
      </c>
      <c r="C423" s="62"/>
      <c r="F423" s="75"/>
      <c r="G423" s="75"/>
      <c r="N423" s="57"/>
      <c r="X423" s="67"/>
      <c r="AB423" s="44"/>
      <c r="AC423" s="99" t="s">
        <v>47</v>
      </c>
      <c r="AE423" s="76"/>
      <c r="AF423" s="76"/>
      <c r="AN423" s="59" t="str">
        <f t="shared" si="12"/>
        <v/>
      </c>
      <c r="AQ423" s="92" t="str">
        <f t="shared" si="13"/>
        <v/>
      </c>
    </row>
    <row r="424" spans="1:43" x14ac:dyDescent="0.25">
      <c r="A424" s="4">
        <v>418</v>
      </c>
      <c r="C424" s="62"/>
      <c r="F424" s="75"/>
      <c r="G424" s="75"/>
      <c r="N424" s="57"/>
      <c r="X424" s="67"/>
      <c r="AB424" s="44"/>
      <c r="AC424" s="99" t="s">
        <v>47</v>
      </c>
      <c r="AE424" s="76"/>
      <c r="AF424" s="76"/>
      <c r="AN424" s="59" t="str">
        <f t="shared" si="12"/>
        <v/>
      </c>
      <c r="AQ424" s="92" t="str">
        <f t="shared" si="13"/>
        <v/>
      </c>
    </row>
    <row r="425" spans="1:43" x14ac:dyDescent="0.25">
      <c r="A425" s="4">
        <v>419</v>
      </c>
      <c r="C425" s="62"/>
      <c r="F425" s="75"/>
      <c r="G425" s="75"/>
      <c r="N425" s="57"/>
      <c r="X425" s="67"/>
      <c r="AB425" s="44"/>
      <c r="AC425" s="99" t="s">
        <v>47</v>
      </c>
      <c r="AE425" s="76"/>
      <c r="AF425" s="76"/>
      <c r="AN425" s="59" t="str">
        <f t="shared" si="12"/>
        <v/>
      </c>
      <c r="AQ425" s="92" t="str">
        <f t="shared" si="13"/>
        <v/>
      </c>
    </row>
    <row r="426" spans="1:43" x14ac:dyDescent="0.25">
      <c r="A426" s="4">
        <v>420</v>
      </c>
      <c r="C426" s="62"/>
      <c r="F426" s="75"/>
      <c r="G426" s="75"/>
      <c r="N426" s="57"/>
      <c r="X426" s="67"/>
      <c r="AB426" s="44"/>
      <c r="AC426" s="99" t="s">
        <v>47</v>
      </c>
      <c r="AE426" s="76"/>
      <c r="AF426" s="76"/>
      <c r="AN426" s="59" t="str">
        <f t="shared" si="12"/>
        <v/>
      </c>
      <c r="AQ426" s="92" t="str">
        <f t="shared" si="13"/>
        <v/>
      </c>
    </row>
    <row r="427" spans="1:43" x14ac:dyDescent="0.25">
      <c r="A427" s="4">
        <v>421</v>
      </c>
      <c r="C427" s="62"/>
      <c r="F427" s="75"/>
      <c r="G427" s="75"/>
      <c r="N427" s="57"/>
      <c r="X427" s="67"/>
      <c r="AB427" s="44"/>
      <c r="AC427" s="99" t="s">
        <v>47</v>
      </c>
      <c r="AE427" s="76"/>
      <c r="AF427" s="76"/>
      <c r="AN427" s="59" t="str">
        <f t="shared" si="12"/>
        <v/>
      </c>
      <c r="AQ427" s="92" t="str">
        <f t="shared" si="13"/>
        <v/>
      </c>
    </row>
    <row r="428" spans="1:43" x14ac:dyDescent="0.25">
      <c r="A428" s="4">
        <v>422</v>
      </c>
      <c r="C428" s="62"/>
      <c r="F428" s="75"/>
      <c r="G428" s="75"/>
      <c r="N428" s="57"/>
      <c r="X428" s="67"/>
      <c r="AB428" s="44"/>
      <c r="AC428" s="99" t="s">
        <v>47</v>
      </c>
      <c r="AE428" s="76"/>
      <c r="AF428" s="76"/>
      <c r="AN428" s="59" t="str">
        <f t="shared" si="12"/>
        <v/>
      </c>
      <c r="AQ428" s="92" t="str">
        <f t="shared" si="13"/>
        <v/>
      </c>
    </row>
    <row r="429" spans="1:43" x14ac:dyDescent="0.25">
      <c r="A429" s="4">
        <v>423</v>
      </c>
      <c r="C429" s="62"/>
      <c r="F429" s="75"/>
      <c r="G429" s="75"/>
      <c r="N429" s="57"/>
      <c r="X429" s="67"/>
      <c r="AB429" s="44"/>
      <c r="AC429" s="99" t="s">
        <v>47</v>
      </c>
      <c r="AE429" s="76"/>
      <c r="AF429" s="76"/>
      <c r="AN429" s="59" t="str">
        <f t="shared" si="12"/>
        <v/>
      </c>
      <c r="AQ429" s="92" t="str">
        <f t="shared" si="13"/>
        <v/>
      </c>
    </row>
    <row r="430" spans="1:43" x14ac:dyDescent="0.25">
      <c r="A430" s="4">
        <v>424</v>
      </c>
      <c r="C430" s="62"/>
      <c r="F430" s="75"/>
      <c r="G430" s="75"/>
      <c r="N430" s="57"/>
      <c r="X430" s="67"/>
      <c r="AB430" s="44"/>
      <c r="AC430" s="99" t="s">
        <v>47</v>
      </c>
      <c r="AE430" s="76"/>
      <c r="AF430" s="76"/>
      <c r="AN430" s="59" t="str">
        <f t="shared" si="12"/>
        <v/>
      </c>
      <c r="AQ430" s="92" t="str">
        <f t="shared" si="13"/>
        <v/>
      </c>
    </row>
    <row r="431" spans="1:43" x14ac:dyDescent="0.25">
      <c r="A431" s="4">
        <v>425</v>
      </c>
      <c r="C431" s="62"/>
      <c r="F431" s="75"/>
      <c r="G431" s="75"/>
      <c r="N431" s="57"/>
      <c r="X431" s="67"/>
      <c r="AB431" s="44"/>
      <c r="AC431" s="99" t="s">
        <v>47</v>
      </c>
      <c r="AE431" s="76"/>
      <c r="AF431" s="76"/>
      <c r="AN431" s="59" t="str">
        <f t="shared" si="12"/>
        <v/>
      </c>
      <c r="AQ431" s="92" t="str">
        <f t="shared" si="13"/>
        <v/>
      </c>
    </row>
    <row r="432" spans="1:43" x14ac:dyDescent="0.25">
      <c r="A432" s="4">
        <v>426</v>
      </c>
      <c r="C432" s="62"/>
      <c r="F432" s="75"/>
      <c r="G432" s="75"/>
      <c r="N432" s="57"/>
      <c r="X432" s="67"/>
      <c r="AB432" s="44"/>
      <c r="AC432" s="99" t="s">
        <v>47</v>
      </c>
      <c r="AE432" s="76"/>
      <c r="AF432" s="76"/>
      <c r="AN432" s="59" t="str">
        <f t="shared" si="12"/>
        <v/>
      </c>
      <c r="AQ432" s="92" t="str">
        <f t="shared" si="13"/>
        <v/>
      </c>
    </row>
    <row r="433" spans="1:43" x14ac:dyDescent="0.25">
      <c r="A433" s="4">
        <v>427</v>
      </c>
      <c r="C433" s="62"/>
      <c r="F433" s="75"/>
      <c r="G433" s="75"/>
      <c r="N433" s="57"/>
      <c r="X433" s="67"/>
      <c r="AB433" s="44"/>
      <c r="AC433" s="99" t="s">
        <v>47</v>
      </c>
      <c r="AE433" s="76"/>
      <c r="AF433" s="76"/>
      <c r="AN433" s="59" t="str">
        <f t="shared" si="12"/>
        <v/>
      </c>
      <c r="AQ433" s="92" t="str">
        <f t="shared" si="13"/>
        <v/>
      </c>
    </row>
    <row r="434" spans="1:43" x14ac:dyDescent="0.25">
      <c r="A434" s="4">
        <v>428</v>
      </c>
      <c r="C434" s="62"/>
      <c r="F434" s="75"/>
      <c r="G434" s="75"/>
      <c r="N434" s="57"/>
      <c r="X434" s="67"/>
      <c r="AB434" s="44"/>
      <c r="AC434" s="99" t="s">
        <v>47</v>
      </c>
      <c r="AE434" s="76"/>
      <c r="AF434" s="76"/>
      <c r="AN434" s="59" t="str">
        <f t="shared" si="12"/>
        <v/>
      </c>
      <c r="AQ434" s="92" t="str">
        <f t="shared" si="13"/>
        <v/>
      </c>
    </row>
    <row r="435" spans="1:43" x14ac:dyDescent="0.25">
      <c r="A435" s="4">
        <v>429</v>
      </c>
      <c r="C435" s="62"/>
      <c r="F435" s="75"/>
      <c r="G435" s="75"/>
      <c r="N435" s="57"/>
      <c r="X435" s="67"/>
      <c r="AB435" s="44"/>
      <c r="AC435" s="99" t="s">
        <v>47</v>
      </c>
      <c r="AE435" s="76"/>
      <c r="AF435" s="76"/>
      <c r="AN435" s="59" t="str">
        <f t="shared" si="12"/>
        <v/>
      </c>
      <c r="AQ435" s="92" t="str">
        <f t="shared" si="13"/>
        <v/>
      </c>
    </row>
    <row r="436" spans="1:43" x14ac:dyDescent="0.25">
      <c r="A436" s="4">
        <v>430</v>
      </c>
      <c r="C436" s="62"/>
      <c r="F436" s="75"/>
      <c r="G436" s="75"/>
      <c r="N436" s="57"/>
      <c r="X436" s="67"/>
      <c r="AB436" s="44"/>
      <c r="AC436" s="99" t="s">
        <v>47</v>
      </c>
      <c r="AE436" s="76"/>
      <c r="AF436" s="76"/>
      <c r="AN436" s="59" t="str">
        <f t="shared" si="12"/>
        <v/>
      </c>
      <c r="AQ436" s="92" t="str">
        <f t="shared" si="13"/>
        <v/>
      </c>
    </row>
    <row r="437" spans="1:43" x14ac:dyDescent="0.25">
      <c r="A437" s="4">
        <v>431</v>
      </c>
      <c r="C437" s="62"/>
      <c r="F437" s="75"/>
      <c r="G437" s="75"/>
      <c r="N437" s="57"/>
      <c r="X437" s="67"/>
      <c r="AB437" s="44"/>
      <c r="AC437" s="99" t="s">
        <v>47</v>
      </c>
      <c r="AE437" s="76"/>
      <c r="AF437" s="76"/>
      <c r="AN437" s="59" t="str">
        <f t="shared" si="12"/>
        <v/>
      </c>
      <c r="AQ437" s="92" t="str">
        <f t="shared" si="13"/>
        <v/>
      </c>
    </row>
    <row r="438" spans="1:43" x14ac:dyDescent="0.25">
      <c r="A438" s="4">
        <v>432</v>
      </c>
      <c r="C438" s="62"/>
      <c r="F438" s="75"/>
      <c r="G438" s="75"/>
      <c r="N438" s="57"/>
      <c r="X438" s="67"/>
      <c r="AB438" s="44"/>
      <c r="AC438" s="99" t="s">
        <v>47</v>
      </c>
      <c r="AE438" s="76"/>
      <c r="AF438" s="76"/>
      <c r="AN438" s="59" t="str">
        <f t="shared" si="12"/>
        <v/>
      </c>
      <c r="AQ438" s="92" t="str">
        <f t="shared" si="13"/>
        <v/>
      </c>
    </row>
    <row r="439" spans="1:43" x14ac:dyDescent="0.25">
      <c r="A439" s="4">
        <v>433</v>
      </c>
      <c r="C439" s="62"/>
      <c r="F439" s="75"/>
      <c r="G439" s="75"/>
      <c r="N439" s="57"/>
      <c r="X439" s="67"/>
      <c r="AB439" s="44"/>
      <c r="AC439" s="99" t="s">
        <v>47</v>
      </c>
      <c r="AE439" s="76"/>
      <c r="AF439" s="76"/>
      <c r="AN439" s="59" t="str">
        <f t="shared" si="12"/>
        <v/>
      </c>
      <c r="AQ439" s="92" t="str">
        <f t="shared" si="13"/>
        <v/>
      </c>
    </row>
    <row r="440" spans="1:43" x14ac:dyDescent="0.25">
      <c r="A440" s="4">
        <v>434</v>
      </c>
      <c r="C440" s="62"/>
      <c r="F440" s="75"/>
      <c r="G440" s="75"/>
      <c r="N440" s="57"/>
      <c r="X440" s="67"/>
      <c r="AB440" s="44"/>
      <c r="AC440" s="99" t="s">
        <v>47</v>
      </c>
      <c r="AE440" s="76"/>
      <c r="AF440" s="76"/>
      <c r="AN440" s="59" t="str">
        <f t="shared" si="12"/>
        <v/>
      </c>
      <c r="AQ440" s="92" t="str">
        <f t="shared" si="13"/>
        <v/>
      </c>
    </row>
    <row r="441" spans="1:43" x14ac:dyDescent="0.25">
      <c r="A441" s="4">
        <v>435</v>
      </c>
      <c r="C441" s="62"/>
      <c r="F441" s="75"/>
      <c r="G441" s="75"/>
      <c r="N441" s="57"/>
      <c r="X441" s="67"/>
      <c r="AB441" s="44"/>
      <c r="AC441" s="99" t="s">
        <v>47</v>
      </c>
      <c r="AE441" s="76"/>
      <c r="AF441" s="76"/>
      <c r="AN441" s="59" t="str">
        <f t="shared" si="12"/>
        <v/>
      </c>
      <c r="AQ441" s="92" t="str">
        <f t="shared" si="13"/>
        <v/>
      </c>
    </row>
    <row r="442" spans="1:43" x14ac:dyDescent="0.25">
      <c r="A442" s="4">
        <v>436</v>
      </c>
      <c r="C442" s="62"/>
      <c r="F442" s="75"/>
      <c r="G442" s="75"/>
      <c r="N442" s="57"/>
      <c r="X442" s="67"/>
      <c r="AB442" s="44"/>
      <c r="AC442" s="99" t="s">
        <v>47</v>
      </c>
      <c r="AE442" s="76"/>
      <c r="AF442" s="76"/>
      <c r="AN442" s="59" t="str">
        <f t="shared" si="12"/>
        <v/>
      </c>
      <c r="AQ442" s="92" t="str">
        <f t="shared" si="13"/>
        <v/>
      </c>
    </row>
    <row r="443" spans="1:43" x14ac:dyDescent="0.25">
      <c r="A443" s="4">
        <v>437</v>
      </c>
      <c r="C443" s="62"/>
      <c r="F443" s="75"/>
      <c r="G443" s="75"/>
      <c r="N443" s="57"/>
      <c r="X443" s="67"/>
      <c r="AB443" s="44"/>
      <c r="AC443" s="99" t="s">
        <v>47</v>
      </c>
      <c r="AE443" s="76"/>
      <c r="AF443" s="76"/>
      <c r="AN443" s="59" t="str">
        <f t="shared" si="12"/>
        <v/>
      </c>
      <c r="AQ443" s="92" t="str">
        <f t="shared" si="13"/>
        <v/>
      </c>
    </row>
    <row r="444" spans="1:43" x14ac:dyDescent="0.25">
      <c r="A444" s="4">
        <v>438</v>
      </c>
      <c r="C444" s="62"/>
      <c r="F444" s="75"/>
      <c r="G444" s="75"/>
      <c r="N444" s="57"/>
      <c r="X444" s="67"/>
      <c r="AB444" s="44"/>
      <c r="AC444" s="99" t="s">
        <v>47</v>
      </c>
      <c r="AE444" s="76"/>
      <c r="AF444" s="76"/>
      <c r="AN444" s="59" t="str">
        <f t="shared" si="12"/>
        <v/>
      </c>
      <c r="AQ444" s="92" t="str">
        <f t="shared" si="13"/>
        <v/>
      </c>
    </row>
    <row r="445" spans="1:43" x14ac:dyDescent="0.25">
      <c r="A445" s="4">
        <v>439</v>
      </c>
      <c r="C445" s="62"/>
      <c r="F445" s="75"/>
      <c r="G445" s="75"/>
      <c r="N445" s="57"/>
      <c r="X445" s="67"/>
      <c r="AB445" s="44"/>
      <c r="AC445" s="99" t="s">
        <v>47</v>
      </c>
      <c r="AE445" s="76"/>
      <c r="AF445" s="76"/>
      <c r="AN445" s="59" t="str">
        <f t="shared" si="12"/>
        <v/>
      </c>
      <c r="AQ445" s="92" t="str">
        <f t="shared" si="13"/>
        <v/>
      </c>
    </row>
    <row r="446" spans="1:43" x14ac:dyDescent="0.25">
      <c r="A446" s="4">
        <v>440</v>
      </c>
      <c r="C446" s="62"/>
      <c r="F446" s="75"/>
      <c r="G446" s="75"/>
      <c r="N446" s="57"/>
      <c r="X446" s="67"/>
      <c r="AB446" s="44"/>
      <c r="AC446" s="99" t="s">
        <v>47</v>
      </c>
      <c r="AE446" s="76"/>
      <c r="AF446" s="76"/>
      <c r="AN446" s="59" t="str">
        <f t="shared" si="12"/>
        <v/>
      </c>
      <c r="AQ446" s="92" t="str">
        <f t="shared" si="13"/>
        <v/>
      </c>
    </row>
    <row r="447" spans="1:43" x14ac:dyDescent="0.25">
      <c r="A447" s="4">
        <v>441</v>
      </c>
      <c r="C447" s="62"/>
      <c r="F447" s="75"/>
      <c r="G447" s="75"/>
      <c r="N447" s="57"/>
      <c r="X447" s="67"/>
      <c r="AB447" s="44"/>
      <c r="AC447" s="99" t="s">
        <v>47</v>
      </c>
      <c r="AE447" s="76"/>
      <c r="AF447" s="76"/>
      <c r="AN447" s="59" t="str">
        <f t="shared" si="12"/>
        <v/>
      </c>
      <c r="AQ447" s="92" t="str">
        <f t="shared" si="13"/>
        <v/>
      </c>
    </row>
    <row r="448" spans="1:43" x14ac:dyDescent="0.25">
      <c r="A448" s="4">
        <v>442</v>
      </c>
      <c r="C448" s="62"/>
      <c r="F448" s="75"/>
      <c r="G448" s="75"/>
      <c r="N448" s="57"/>
      <c r="X448" s="67"/>
      <c r="AB448" s="44"/>
      <c r="AC448" s="99" t="s">
        <v>47</v>
      </c>
      <c r="AE448" s="76"/>
      <c r="AF448" s="76"/>
      <c r="AN448" s="59" t="str">
        <f t="shared" si="12"/>
        <v/>
      </c>
      <c r="AQ448" s="92" t="str">
        <f t="shared" si="13"/>
        <v/>
      </c>
    </row>
    <row r="449" spans="1:43" x14ac:dyDescent="0.25">
      <c r="A449" s="4">
        <v>443</v>
      </c>
      <c r="C449" s="62"/>
      <c r="F449" s="75"/>
      <c r="G449" s="75"/>
      <c r="N449" s="57"/>
      <c r="X449" s="67"/>
      <c r="AB449" s="44"/>
      <c r="AC449" s="99" t="s">
        <v>47</v>
      </c>
      <c r="AE449" s="76"/>
      <c r="AF449" s="76"/>
      <c r="AN449" s="59" t="str">
        <f t="shared" si="12"/>
        <v/>
      </c>
      <c r="AQ449" s="92" t="str">
        <f t="shared" si="13"/>
        <v/>
      </c>
    </row>
    <row r="450" spans="1:43" x14ac:dyDescent="0.25">
      <c r="A450" s="4">
        <v>444</v>
      </c>
      <c r="C450" s="62"/>
      <c r="F450" s="75"/>
      <c r="G450" s="75"/>
      <c r="N450" s="57"/>
      <c r="X450" s="67"/>
      <c r="AB450" s="44"/>
      <c r="AC450" s="99" t="s">
        <v>47</v>
      </c>
      <c r="AE450" s="76"/>
      <c r="AF450" s="76"/>
      <c r="AN450" s="59" t="str">
        <f t="shared" si="12"/>
        <v/>
      </c>
      <c r="AQ450" s="92" t="str">
        <f t="shared" si="13"/>
        <v/>
      </c>
    </row>
    <row r="451" spans="1:43" x14ac:dyDescent="0.25">
      <c r="A451" s="4">
        <v>445</v>
      </c>
      <c r="C451" s="62"/>
      <c r="F451" s="75"/>
      <c r="G451" s="75"/>
      <c r="N451" s="57"/>
      <c r="X451" s="67"/>
      <c r="AB451" s="44"/>
      <c r="AC451" s="99" t="s">
        <v>47</v>
      </c>
      <c r="AE451" s="76"/>
      <c r="AF451" s="76"/>
      <c r="AN451" s="59" t="str">
        <f t="shared" si="12"/>
        <v/>
      </c>
      <c r="AQ451" s="92" t="str">
        <f t="shared" si="13"/>
        <v/>
      </c>
    </row>
    <row r="452" spans="1:43" x14ac:dyDescent="0.25">
      <c r="A452" s="4">
        <v>446</v>
      </c>
      <c r="C452" s="62"/>
      <c r="F452" s="75"/>
      <c r="G452" s="75"/>
      <c r="N452" s="57"/>
      <c r="X452" s="67"/>
      <c r="AB452" s="44"/>
      <c r="AC452" s="99" t="s">
        <v>47</v>
      </c>
      <c r="AE452" s="76"/>
      <c r="AF452" s="76"/>
      <c r="AN452" s="59" t="str">
        <f t="shared" si="12"/>
        <v/>
      </c>
      <c r="AQ452" s="92" t="str">
        <f t="shared" si="13"/>
        <v/>
      </c>
    </row>
    <row r="453" spans="1:43" x14ac:dyDescent="0.25">
      <c r="A453" s="4">
        <v>447</v>
      </c>
      <c r="C453" s="62"/>
      <c r="F453" s="75"/>
      <c r="G453" s="75"/>
      <c r="N453" s="57"/>
      <c r="X453" s="67"/>
      <c r="AB453" s="44"/>
      <c r="AC453" s="99" t="s">
        <v>47</v>
      </c>
      <c r="AE453" s="76"/>
      <c r="AF453" s="76"/>
      <c r="AN453" s="59" t="str">
        <f t="shared" si="12"/>
        <v/>
      </c>
      <c r="AQ453" s="92" t="str">
        <f t="shared" si="13"/>
        <v/>
      </c>
    </row>
    <row r="454" spans="1:43" x14ac:dyDescent="0.25">
      <c r="A454" s="4">
        <v>448</v>
      </c>
      <c r="C454" s="62"/>
      <c r="F454" s="75"/>
      <c r="G454" s="75"/>
      <c r="N454" s="57"/>
      <c r="X454" s="67"/>
      <c r="AB454" s="44"/>
      <c r="AC454" s="99" t="s">
        <v>47</v>
      </c>
      <c r="AE454" s="76"/>
      <c r="AF454" s="76"/>
      <c r="AN454" s="59" t="str">
        <f t="shared" ref="AN454:AN517" si="14">IF(AA454="","",$AA$5&amp;" "&amp;AA454&amp;CHAR(10)&amp;AM454)</f>
        <v/>
      </c>
      <c r="AQ454" s="92" t="str">
        <f t="shared" ref="AQ454:AQ517" si="15">IF(B454="","",$B$2&amp;CHAR(10)&amp;$B$4&amp;" / "&amp;$A$5&amp;" "&amp;A454)</f>
        <v/>
      </c>
    </row>
    <row r="455" spans="1:43" x14ac:dyDescent="0.25">
      <c r="A455" s="4">
        <v>449</v>
      </c>
      <c r="C455" s="62"/>
      <c r="F455" s="75"/>
      <c r="G455" s="75"/>
      <c r="N455" s="57"/>
      <c r="X455" s="67"/>
      <c r="AB455" s="44"/>
      <c r="AC455" s="99" t="s">
        <v>47</v>
      </c>
      <c r="AE455" s="76"/>
      <c r="AF455" s="76"/>
      <c r="AN455" s="59" t="str">
        <f t="shared" si="14"/>
        <v/>
      </c>
      <c r="AQ455" s="92" t="str">
        <f t="shared" si="15"/>
        <v/>
      </c>
    </row>
    <row r="456" spans="1:43" x14ac:dyDescent="0.25">
      <c r="A456" s="4">
        <v>450</v>
      </c>
      <c r="C456" s="62"/>
      <c r="F456" s="75"/>
      <c r="G456" s="75"/>
      <c r="N456" s="57"/>
      <c r="X456" s="67"/>
      <c r="AB456" s="44"/>
      <c r="AC456" s="99" t="s">
        <v>47</v>
      </c>
      <c r="AE456" s="76"/>
      <c r="AF456" s="76"/>
      <c r="AN456" s="59" t="str">
        <f t="shared" si="14"/>
        <v/>
      </c>
      <c r="AQ456" s="92" t="str">
        <f t="shared" si="15"/>
        <v/>
      </c>
    </row>
    <row r="457" spans="1:43" x14ac:dyDescent="0.25">
      <c r="A457" s="4">
        <v>451</v>
      </c>
      <c r="C457" s="62"/>
      <c r="F457" s="75"/>
      <c r="G457" s="75"/>
      <c r="N457" s="57"/>
      <c r="X457" s="67"/>
      <c r="AB457" s="44"/>
      <c r="AC457" s="99" t="s">
        <v>47</v>
      </c>
      <c r="AE457" s="76"/>
      <c r="AF457" s="76"/>
      <c r="AN457" s="59" t="str">
        <f t="shared" si="14"/>
        <v/>
      </c>
      <c r="AQ457" s="92" t="str">
        <f t="shared" si="15"/>
        <v/>
      </c>
    </row>
    <row r="458" spans="1:43" x14ac:dyDescent="0.25">
      <c r="A458" s="4">
        <v>452</v>
      </c>
      <c r="C458" s="62"/>
      <c r="F458" s="75"/>
      <c r="G458" s="75"/>
      <c r="N458" s="57"/>
      <c r="X458" s="67"/>
      <c r="AB458" s="44"/>
      <c r="AC458" s="99" t="s">
        <v>47</v>
      </c>
      <c r="AE458" s="76"/>
      <c r="AF458" s="76"/>
      <c r="AN458" s="59" t="str">
        <f t="shared" si="14"/>
        <v/>
      </c>
      <c r="AQ458" s="92" t="str">
        <f t="shared" si="15"/>
        <v/>
      </c>
    </row>
    <row r="459" spans="1:43" x14ac:dyDescent="0.25">
      <c r="A459" s="4">
        <v>453</v>
      </c>
      <c r="C459" s="62"/>
      <c r="F459" s="75"/>
      <c r="G459" s="75"/>
      <c r="N459" s="57"/>
      <c r="X459" s="67"/>
      <c r="AB459" s="44"/>
      <c r="AC459" s="99" t="s">
        <v>47</v>
      </c>
      <c r="AE459" s="76"/>
      <c r="AF459" s="76"/>
      <c r="AN459" s="59" t="str">
        <f t="shared" si="14"/>
        <v/>
      </c>
      <c r="AQ459" s="92" t="str">
        <f t="shared" si="15"/>
        <v/>
      </c>
    </row>
    <row r="460" spans="1:43" x14ac:dyDescent="0.25">
      <c r="A460" s="4">
        <v>454</v>
      </c>
      <c r="C460" s="62"/>
      <c r="F460" s="75"/>
      <c r="G460" s="75"/>
      <c r="N460" s="57"/>
      <c r="X460" s="67"/>
      <c r="AB460" s="44"/>
      <c r="AC460" s="99" t="s">
        <v>47</v>
      </c>
      <c r="AE460" s="76"/>
      <c r="AF460" s="76"/>
      <c r="AN460" s="59" t="str">
        <f t="shared" si="14"/>
        <v/>
      </c>
      <c r="AQ460" s="92" t="str">
        <f t="shared" si="15"/>
        <v/>
      </c>
    </row>
    <row r="461" spans="1:43" x14ac:dyDescent="0.25">
      <c r="A461" s="4">
        <v>455</v>
      </c>
      <c r="C461" s="62"/>
      <c r="F461" s="75"/>
      <c r="G461" s="75"/>
      <c r="N461" s="57"/>
      <c r="X461" s="67"/>
      <c r="AB461" s="44"/>
      <c r="AC461" s="99" t="s">
        <v>47</v>
      </c>
      <c r="AE461" s="76"/>
      <c r="AF461" s="76"/>
      <c r="AN461" s="59" t="str">
        <f t="shared" si="14"/>
        <v/>
      </c>
      <c r="AQ461" s="92" t="str">
        <f t="shared" si="15"/>
        <v/>
      </c>
    </row>
    <row r="462" spans="1:43" x14ac:dyDescent="0.25">
      <c r="A462" s="4">
        <v>456</v>
      </c>
      <c r="C462" s="62"/>
      <c r="F462" s="75"/>
      <c r="G462" s="75"/>
      <c r="N462" s="57"/>
      <c r="X462" s="67"/>
      <c r="AB462" s="44"/>
      <c r="AC462" s="99" t="s">
        <v>47</v>
      </c>
      <c r="AE462" s="76"/>
      <c r="AF462" s="76"/>
      <c r="AN462" s="59" t="str">
        <f t="shared" si="14"/>
        <v/>
      </c>
      <c r="AQ462" s="92" t="str">
        <f t="shared" si="15"/>
        <v/>
      </c>
    </row>
    <row r="463" spans="1:43" x14ac:dyDescent="0.25">
      <c r="A463" s="4">
        <v>457</v>
      </c>
      <c r="C463" s="62"/>
      <c r="F463" s="75"/>
      <c r="G463" s="75"/>
      <c r="N463" s="57"/>
      <c r="X463" s="67"/>
      <c r="AB463" s="44"/>
      <c r="AC463" s="99" t="s">
        <v>47</v>
      </c>
      <c r="AE463" s="76"/>
      <c r="AF463" s="76"/>
      <c r="AN463" s="59" t="str">
        <f t="shared" si="14"/>
        <v/>
      </c>
      <c r="AQ463" s="92" t="str">
        <f t="shared" si="15"/>
        <v/>
      </c>
    </row>
    <row r="464" spans="1:43" x14ac:dyDescent="0.25">
      <c r="A464" s="4">
        <v>458</v>
      </c>
      <c r="C464" s="62"/>
      <c r="F464" s="75"/>
      <c r="G464" s="75"/>
      <c r="N464" s="57"/>
      <c r="X464" s="67"/>
      <c r="AB464" s="44"/>
      <c r="AC464" s="99" t="s">
        <v>47</v>
      </c>
      <c r="AE464" s="76"/>
      <c r="AF464" s="76"/>
      <c r="AN464" s="59" t="str">
        <f t="shared" si="14"/>
        <v/>
      </c>
      <c r="AQ464" s="92" t="str">
        <f t="shared" si="15"/>
        <v/>
      </c>
    </row>
    <row r="465" spans="1:43" x14ac:dyDescent="0.25">
      <c r="A465" s="4">
        <v>459</v>
      </c>
      <c r="C465" s="62"/>
      <c r="F465" s="75"/>
      <c r="G465" s="75"/>
      <c r="N465" s="57"/>
      <c r="X465" s="67"/>
      <c r="AB465" s="44"/>
      <c r="AC465" s="99" t="s">
        <v>47</v>
      </c>
      <c r="AE465" s="76"/>
      <c r="AF465" s="76"/>
      <c r="AN465" s="59" t="str">
        <f t="shared" si="14"/>
        <v/>
      </c>
      <c r="AQ465" s="92" t="str">
        <f t="shared" si="15"/>
        <v/>
      </c>
    </row>
    <row r="466" spans="1:43" x14ac:dyDescent="0.25">
      <c r="A466" s="4">
        <v>460</v>
      </c>
      <c r="C466" s="62"/>
      <c r="F466" s="75"/>
      <c r="G466" s="75"/>
      <c r="N466" s="57"/>
      <c r="X466" s="67"/>
      <c r="AB466" s="44"/>
      <c r="AC466" s="99" t="s">
        <v>47</v>
      </c>
      <c r="AE466" s="76"/>
      <c r="AF466" s="76"/>
      <c r="AN466" s="59" t="str">
        <f t="shared" si="14"/>
        <v/>
      </c>
      <c r="AQ466" s="92" t="str">
        <f t="shared" si="15"/>
        <v/>
      </c>
    </row>
    <row r="467" spans="1:43" x14ac:dyDescent="0.25">
      <c r="A467" s="4">
        <v>461</v>
      </c>
      <c r="C467" s="62"/>
      <c r="F467" s="75"/>
      <c r="G467" s="75"/>
      <c r="N467" s="57"/>
      <c r="X467" s="67"/>
      <c r="AB467" s="44"/>
      <c r="AC467" s="99" t="s">
        <v>47</v>
      </c>
      <c r="AE467" s="76"/>
      <c r="AF467" s="76"/>
      <c r="AN467" s="59" t="str">
        <f t="shared" si="14"/>
        <v/>
      </c>
      <c r="AQ467" s="92" t="str">
        <f t="shared" si="15"/>
        <v/>
      </c>
    </row>
    <row r="468" spans="1:43" x14ac:dyDescent="0.25">
      <c r="A468" s="4">
        <v>462</v>
      </c>
      <c r="C468" s="62"/>
      <c r="F468" s="75"/>
      <c r="G468" s="75"/>
      <c r="N468" s="57"/>
      <c r="X468" s="67"/>
      <c r="AB468" s="44"/>
      <c r="AC468" s="99" t="s">
        <v>47</v>
      </c>
      <c r="AE468" s="76"/>
      <c r="AF468" s="76"/>
      <c r="AN468" s="59" t="str">
        <f t="shared" si="14"/>
        <v/>
      </c>
      <c r="AQ468" s="92" t="str">
        <f t="shared" si="15"/>
        <v/>
      </c>
    </row>
    <row r="469" spans="1:43" x14ac:dyDescent="0.25">
      <c r="A469" s="4">
        <v>463</v>
      </c>
      <c r="C469" s="62"/>
      <c r="F469" s="75"/>
      <c r="G469" s="75"/>
      <c r="N469" s="57"/>
      <c r="X469" s="67"/>
      <c r="AB469" s="44"/>
      <c r="AC469" s="99" t="s">
        <v>47</v>
      </c>
      <c r="AE469" s="76"/>
      <c r="AF469" s="76"/>
      <c r="AN469" s="59" t="str">
        <f t="shared" si="14"/>
        <v/>
      </c>
      <c r="AQ469" s="92" t="str">
        <f t="shared" si="15"/>
        <v/>
      </c>
    </row>
    <row r="470" spans="1:43" x14ac:dyDescent="0.25">
      <c r="A470" s="4">
        <v>464</v>
      </c>
      <c r="C470" s="62"/>
      <c r="F470" s="75"/>
      <c r="G470" s="75"/>
      <c r="N470" s="57"/>
      <c r="X470" s="67"/>
      <c r="AB470" s="44"/>
      <c r="AC470" s="99" t="s">
        <v>47</v>
      </c>
      <c r="AE470" s="76"/>
      <c r="AF470" s="76"/>
      <c r="AN470" s="59" t="str">
        <f t="shared" si="14"/>
        <v/>
      </c>
      <c r="AQ470" s="92" t="str">
        <f t="shared" si="15"/>
        <v/>
      </c>
    </row>
    <row r="471" spans="1:43" x14ac:dyDescent="0.25">
      <c r="A471" s="4">
        <v>465</v>
      </c>
      <c r="C471" s="62"/>
      <c r="F471" s="75"/>
      <c r="G471" s="75"/>
      <c r="N471" s="57"/>
      <c r="X471" s="67"/>
      <c r="AB471" s="44"/>
      <c r="AC471" s="99" t="s">
        <v>47</v>
      </c>
      <c r="AE471" s="76"/>
      <c r="AF471" s="76"/>
      <c r="AN471" s="59" t="str">
        <f t="shared" si="14"/>
        <v/>
      </c>
      <c r="AQ471" s="92" t="str">
        <f t="shared" si="15"/>
        <v/>
      </c>
    </row>
    <row r="472" spans="1:43" x14ac:dyDescent="0.25">
      <c r="A472" s="4">
        <v>466</v>
      </c>
      <c r="C472" s="62"/>
      <c r="F472" s="75"/>
      <c r="G472" s="75"/>
      <c r="N472" s="57"/>
      <c r="X472" s="67"/>
      <c r="AB472" s="44"/>
      <c r="AC472" s="99" t="s">
        <v>47</v>
      </c>
      <c r="AE472" s="76"/>
      <c r="AF472" s="76"/>
      <c r="AN472" s="59" t="str">
        <f t="shared" si="14"/>
        <v/>
      </c>
      <c r="AQ472" s="92" t="str">
        <f t="shared" si="15"/>
        <v/>
      </c>
    </row>
    <row r="473" spans="1:43" x14ac:dyDescent="0.25">
      <c r="A473" s="4">
        <v>467</v>
      </c>
      <c r="C473" s="62"/>
      <c r="F473" s="75"/>
      <c r="G473" s="75"/>
      <c r="N473" s="57"/>
      <c r="X473" s="67"/>
      <c r="AB473" s="44"/>
      <c r="AC473" s="99" t="s">
        <v>47</v>
      </c>
      <c r="AE473" s="76"/>
      <c r="AF473" s="76"/>
      <c r="AN473" s="59" t="str">
        <f t="shared" si="14"/>
        <v/>
      </c>
      <c r="AQ473" s="92" t="str">
        <f t="shared" si="15"/>
        <v/>
      </c>
    </row>
    <row r="474" spans="1:43" x14ac:dyDescent="0.25">
      <c r="A474" s="4">
        <v>468</v>
      </c>
      <c r="C474" s="62"/>
      <c r="F474" s="75"/>
      <c r="G474" s="75"/>
      <c r="N474" s="57"/>
      <c r="X474" s="67"/>
      <c r="AB474" s="44"/>
      <c r="AC474" s="99" t="s">
        <v>47</v>
      </c>
      <c r="AE474" s="76"/>
      <c r="AF474" s="76"/>
      <c r="AN474" s="59" t="str">
        <f t="shared" si="14"/>
        <v/>
      </c>
      <c r="AQ474" s="92" t="str">
        <f t="shared" si="15"/>
        <v/>
      </c>
    </row>
    <row r="475" spans="1:43" x14ac:dyDescent="0.25">
      <c r="A475" s="4">
        <v>469</v>
      </c>
      <c r="C475" s="62"/>
      <c r="F475" s="75"/>
      <c r="G475" s="75"/>
      <c r="N475" s="57"/>
      <c r="X475" s="67"/>
      <c r="AB475" s="44"/>
      <c r="AC475" s="99" t="s">
        <v>47</v>
      </c>
      <c r="AE475" s="76"/>
      <c r="AF475" s="76"/>
      <c r="AN475" s="59" t="str">
        <f t="shared" si="14"/>
        <v/>
      </c>
      <c r="AQ475" s="92" t="str">
        <f t="shared" si="15"/>
        <v/>
      </c>
    </row>
    <row r="476" spans="1:43" x14ac:dyDescent="0.25">
      <c r="A476" s="4">
        <v>470</v>
      </c>
      <c r="C476" s="62"/>
      <c r="F476" s="75"/>
      <c r="G476" s="75"/>
      <c r="N476" s="57"/>
      <c r="X476" s="67"/>
      <c r="AB476" s="44"/>
      <c r="AC476" s="99" t="s">
        <v>47</v>
      </c>
      <c r="AE476" s="76"/>
      <c r="AF476" s="76"/>
      <c r="AN476" s="59" t="str">
        <f t="shared" si="14"/>
        <v/>
      </c>
      <c r="AQ476" s="92" t="str">
        <f t="shared" si="15"/>
        <v/>
      </c>
    </row>
    <row r="477" spans="1:43" x14ac:dyDescent="0.25">
      <c r="A477" s="4">
        <v>471</v>
      </c>
      <c r="C477" s="62"/>
      <c r="F477" s="75"/>
      <c r="G477" s="75"/>
      <c r="N477" s="57"/>
      <c r="X477" s="67"/>
      <c r="AB477" s="44"/>
      <c r="AC477" s="99" t="s">
        <v>47</v>
      </c>
      <c r="AE477" s="76"/>
      <c r="AF477" s="76"/>
      <c r="AN477" s="59" t="str">
        <f t="shared" si="14"/>
        <v/>
      </c>
      <c r="AQ477" s="92" t="str">
        <f t="shared" si="15"/>
        <v/>
      </c>
    </row>
    <row r="478" spans="1:43" x14ac:dyDescent="0.25">
      <c r="A478" s="4">
        <v>472</v>
      </c>
      <c r="C478" s="62"/>
      <c r="F478" s="75"/>
      <c r="G478" s="75"/>
      <c r="N478" s="57"/>
      <c r="X478" s="67"/>
      <c r="AB478" s="44"/>
      <c r="AC478" s="99" t="s">
        <v>47</v>
      </c>
      <c r="AE478" s="76"/>
      <c r="AF478" s="76"/>
      <c r="AN478" s="59" t="str">
        <f t="shared" si="14"/>
        <v/>
      </c>
      <c r="AQ478" s="92" t="str">
        <f t="shared" si="15"/>
        <v/>
      </c>
    </row>
    <row r="479" spans="1:43" x14ac:dyDescent="0.25">
      <c r="A479" s="4">
        <v>473</v>
      </c>
      <c r="C479" s="62"/>
      <c r="F479" s="75"/>
      <c r="G479" s="75"/>
      <c r="N479" s="57"/>
      <c r="X479" s="67"/>
      <c r="AB479" s="44"/>
      <c r="AC479" s="99" t="s">
        <v>47</v>
      </c>
      <c r="AE479" s="76"/>
      <c r="AF479" s="76"/>
      <c r="AN479" s="59" t="str">
        <f t="shared" si="14"/>
        <v/>
      </c>
      <c r="AQ479" s="92" t="str">
        <f t="shared" si="15"/>
        <v/>
      </c>
    </row>
    <row r="480" spans="1:43" x14ac:dyDescent="0.25">
      <c r="A480" s="4">
        <v>474</v>
      </c>
      <c r="C480" s="62"/>
      <c r="F480" s="75"/>
      <c r="G480" s="75"/>
      <c r="N480" s="57"/>
      <c r="X480" s="67"/>
      <c r="AB480" s="44"/>
      <c r="AC480" s="99" t="s">
        <v>47</v>
      </c>
      <c r="AE480" s="76"/>
      <c r="AF480" s="76"/>
      <c r="AN480" s="59" t="str">
        <f t="shared" si="14"/>
        <v/>
      </c>
      <c r="AQ480" s="92" t="str">
        <f t="shared" si="15"/>
        <v/>
      </c>
    </row>
    <row r="481" spans="1:43" x14ac:dyDescent="0.25">
      <c r="A481" s="4">
        <v>475</v>
      </c>
      <c r="C481" s="62"/>
      <c r="F481" s="75"/>
      <c r="G481" s="75"/>
      <c r="N481" s="57"/>
      <c r="X481" s="67"/>
      <c r="AB481" s="44"/>
      <c r="AC481" s="99" t="s">
        <v>47</v>
      </c>
      <c r="AE481" s="76"/>
      <c r="AF481" s="76"/>
      <c r="AN481" s="59" t="str">
        <f t="shared" si="14"/>
        <v/>
      </c>
      <c r="AQ481" s="92" t="str">
        <f t="shared" si="15"/>
        <v/>
      </c>
    </row>
    <row r="482" spans="1:43" x14ac:dyDescent="0.25">
      <c r="A482" s="4">
        <v>476</v>
      </c>
      <c r="C482" s="62"/>
      <c r="F482" s="75"/>
      <c r="G482" s="75"/>
      <c r="N482" s="57"/>
      <c r="X482" s="67"/>
      <c r="AB482" s="44"/>
      <c r="AC482" s="99" t="s">
        <v>47</v>
      </c>
      <c r="AE482" s="76"/>
      <c r="AF482" s="76"/>
      <c r="AN482" s="59" t="str">
        <f t="shared" si="14"/>
        <v/>
      </c>
      <c r="AQ482" s="92" t="str">
        <f t="shared" si="15"/>
        <v/>
      </c>
    </row>
    <row r="483" spans="1:43" x14ac:dyDescent="0.25">
      <c r="A483" s="4">
        <v>477</v>
      </c>
      <c r="C483" s="62"/>
      <c r="F483" s="75"/>
      <c r="G483" s="75"/>
      <c r="N483" s="57"/>
      <c r="X483" s="67"/>
      <c r="AB483" s="44"/>
      <c r="AC483" s="99" t="s">
        <v>47</v>
      </c>
      <c r="AE483" s="76"/>
      <c r="AF483" s="76"/>
      <c r="AN483" s="59" t="str">
        <f t="shared" si="14"/>
        <v/>
      </c>
      <c r="AQ483" s="92" t="str">
        <f t="shared" si="15"/>
        <v/>
      </c>
    </row>
    <row r="484" spans="1:43" x14ac:dyDescent="0.25">
      <c r="A484" s="4">
        <v>478</v>
      </c>
      <c r="C484" s="62"/>
      <c r="F484" s="75"/>
      <c r="G484" s="75"/>
      <c r="N484" s="57"/>
      <c r="X484" s="67"/>
      <c r="AB484" s="44"/>
      <c r="AC484" s="99" t="s">
        <v>47</v>
      </c>
      <c r="AE484" s="76"/>
      <c r="AF484" s="76"/>
      <c r="AN484" s="59" t="str">
        <f t="shared" si="14"/>
        <v/>
      </c>
      <c r="AQ484" s="92" t="str">
        <f t="shared" si="15"/>
        <v/>
      </c>
    </row>
    <row r="485" spans="1:43" x14ac:dyDescent="0.25">
      <c r="A485" s="4">
        <v>479</v>
      </c>
      <c r="C485" s="62"/>
      <c r="F485" s="75"/>
      <c r="G485" s="75"/>
      <c r="N485" s="57"/>
      <c r="X485" s="67"/>
      <c r="AB485" s="44"/>
      <c r="AC485" s="99" t="s">
        <v>47</v>
      </c>
      <c r="AE485" s="76"/>
      <c r="AF485" s="76"/>
      <c r="AN485" s="59" t="str">
        <f t="shared" si="14"/>
        <v/>
      </c>
      <c r="AQ485" s="92" t="str">
        <f t="shared" si="15"/>
        <v/>
      </c>
    </row>
    <row r="486" spans="1:43" x14ac:dyDescent="0.25">
      <c r="A486" s="4">
        <v>480</v>
      </c>
      <c r="C486" s="62"/>
      <c r="F486" s="75"/>
      <c r="G486" s="75"/>
      <c r="N486" s="57"/>
      <c r="X486" s="67"/>
      <c r="AB486" s="44"/>
      <c r="AC486" s="99" t="s">
        <v>47</v>
      </c>
      <c r="AE486" s="76"/>
      <c r="AF486" s="76"/>
      <c r="AN486" s="59" t="str">
        <f t="shared" si="14"/>
        <v/>
      </c>
      <c r="AQ486" s="92" t="str">
        <f t="shared" si="15"/>
        <v/>
      </c>
    </row>
    <row r="487" spans="1:43" x14ac:dyDescent="0.25">
      <c r="A487" s="4">
        <v>481</v>
      </c>
      <c r="C487" s="62"/>
      <c r="F487" s="75"/>
      <c r="G487" s="75"/>
      <c r="N487" s="57"/>
      <c r="X487" s="67"/>
      <c r="AB487" s="44"/>
      <c r="AC487" s="99" t="s">
        <v>47</v>
      </c>
      <c r="AE487" s="76"/>
      <c r="AF487" s="76"/>
      <c r="AN487" s="59" t="str">
        <f t="shared" si="14"/>
        <v/>
      </c>
      <c r="AQ487" s="92" t="str">
        <f t="shared" si="15"/>
        <v/>
      </c>
    </row>
    <row r="488" spans="1:43" x14ac:dyDescent="0.25">
      <c r="A488" s="4">
        <v>482</v>
      </c>
      <c r="C488" s="62"/>
      <c r="F488" s="75"/>
      <c r="G488" s="75"/>
      <c r="N488" s="57"/>
      <c r="X488" s="67"/>
      <c r="AB488" s="44"/>
      <c r="AC488" s="99" t="s">
        <v>47</v>
      </c>
      <c r="AE488" s="76"/>
      <c r="AF488" s="76"/>
      <c r="AN488" s="59" t="str">
        <f t="shared" si="14"/>
        <v/>
      </c>
      <c r="AQ488" s="92" t="str">
        <f t="shared" si="15"/>
        <v/>
      </c>
    </row>
    <row r="489" spans="1:43" x14ac:dyDescent="0.25">
      <c r="A489" s="4">
        <v>483</v>
      </c>
      <c r="C489" s="62"/>
      <c r="F489" s="75"/>
      <c r="G489" s="75"/>
      <c r="N489" s="57"/>
      <c r="X489" s="67"/>
      <c r="AB489" s="44"/>
      <c r="AC489" s="99" t="s">
        <v>47</v>
      </c>
      <c r="AE489" s="76"/>
      <c r="AF489" s="76"/>
      <c r="AN489" s="59" t="str">
        <f t="shared" si="14"/>
        <v/>
      </c>
      <c r="AQ489" s="92" t="str">
        <f t="shared" si="15"/>
        <v/>
      </c>
    </row>
    <row r="490" spans="1:43" x14ac:dyDescent="0.25">
      <c r="A490" s="4">
        <v>484</v>
      </c>
      <c r="C490" s="62"/>
      <c r="F490" s="75"/>
      <c r="G490" s="75"/>
      <c r="N490" s="57"/>
      <c r="X490" s="67"/>
      <c r="AB490" s="44"/>
      <c r="AC490" s="99" t="s">
        <v>47</v>
      </c>
      <c r="AE490" s="76"/>
      <c r="AF490" s="76"/>
      <c r="AN490" s="59" t="str">
        <f t="shared" si="14"/>
        <v/>
      </c>
      <c r="AQ490" s="92" t="str">
        <f t="shared" si="15"/>
        <v/>
      </c>
    </row>
    <row r="491" spans="1:43" x14ac:dyDescent="0.25">
      <c r="A491" s="4">
        <v>485</v>
      </c>
      <c r="C491" s="62"/>
      <c r="F491" s="75"/>
      <c r="G491" s="75"/>
      <c r="N491" s="57"/>
      <c r="X491" s="67"/>
      <c r="AB491" s="44"/>
      <c r="AC491" s="99" t="s">
        <v>47</v>
      </c>
      <c r="AE491" s="76"/>
      <c r="AF491" s="76"/>
      <c r="AN491" s="59" t="str">
        <f t="shared" si="14"/>
        <v/>
      </c>
      <c r="AQ491" s="92" t="str">
        <f t="shared" si="15"/>
        <v/>
      </c>
    </row>
    <row r="492" spans="1:43" x14ac:dyDescent="0.25">
      <c r="A492" s="4">
        <v>486</v>
      </c>
      <c r="C492" s="62"/>
      <c r="F492" s="75"/>
      <c r="G492" s="75"/>
      <c r="N492" s="57"/>
      <c r="X492" s="67"/>
      <c r="AB492" s="44"/>
      <c r="AC492" s="99" t="s">
        <v>47</v>
      </c>
      <c r="AE492" s="76"/>
      <c r="AF492" s="76"/>
      <c r="AN492" s="59" t="str">
        <f t="shared" si="14"/>
        <v/>
      </c>
      <c r="AQ492" s="92" t="str">
        <f t="shared" si="15"/>
        <v/>
      </c>
    </row>
    <row r="493" spans="1:43" x14ac:dyDescent="0.25">
      <c r="A493" s="4">
        <v>487</v>
      </c>
      <c r="C493" s="62"/>
      <c r="F493" s="75"/>
      <c r="G493" s="75"/>
      <c r="N493" s="57"/>
      <c r="X493" s="67"/>
      <c r="AB493" s="44"/>
      <c r="AC493" s="99" t="s">
        <v>47</v>
      </c>
      <c r="AE493" s="76"/>
      <c r="AF493" s="76"/>
      <c r="AN493" s="59" t="str">
        <f t="shared" si="14"/>
        <v/>
      </c>
      <c r="AQ493" s="92" t="str">
        <f t="shared" si="15"/>
        <v/>
      </c>
    </row>
    <row r="494" spans="1:43" x14ac:dyDescent="0.25">
      <c r="A494" s="4">
        <v>488</v>
      </c>
      <c r="C494" s="62"/>
      <c r="F494" s="75"/>
      <c r="G494" s="75"/>
      <c r="N494" s="57"/>
      <c r="X494" s="67"/>
      <c r="AB494" s="44"/>
      <c r="AC494" s="99" t="s">
        <v>47</v>
      </c>
      <c r="AE494" s="76"/>
      <c r="AF494" s="76"/>
      <c r="AN494" s="59" t="str">
        <f t="shared" si="14"/>
        <v/>
      </c>
      <c r="AQ494" s="92" t="str">
        <f t="shared" si="15"/>
        <v/>
      </c>
    </row>
    <row r="495" spans="1:43" x14ac:dyDescent="0.25">
      <c r="A495" s="4">
        <v>489</v>
      </c>
      <c r="C495" s="62"/>
      <c r="F495" s="75"/>
      <c r="G495" s="75"/>
      <c r="N495" s="57"/>
      <c r="X495" s="67"/>
      <c r="AB495" s="44"/>
      <c r="AC495" s="99" t="s">
        <v>47</v>
      </c>
      <c r="AE495" s="76"/>
      <c r="AF495" s="76"/>
      <c r="AN495" s="59" t="str">
        <f t="shared" si="14"/>
        <v/>
      </c>
      <c r="AQ495" s="92" t="str">
        <f t="shared" si="15"/>
        <v/>
      </c>
    </row>
    <row r="496" spans="1:43" x14ac:dyDescent="0.25">
      <c r="A496" s="4">
        <v>490</v>
      </c>
      <c r="C496" s="62"/>
      <c r="F496" s="75"/>
      <c r="G496" s="75"/>
      <c r="N496" s="57"/>
      <c r="X496" s="67"/>
      <c r="AB496" s="44"/>
      <c r="AC496" s="99" t="s">
        <v>47</v>
      </c>
      <c r="AE496" s="76"/>
      <c r="AF496" s="76"/>
      <c r="AN496" s="59" t="str">
        <f t="shared" si="14"/>
        <v/>
      </c>
      <c r="AQ496" s="92" t="str">
        <f t="shared" si="15"/>
        <v/>
      </c>
    </row>
    <row r="497" spans="1:43" x14ac:dyDescent="0.25">
      <c r="A497" s="4">
        <v>491</v>
      </c>
      <c r="C497" s="62"/>
      <c r="F497" s="75"/>
      <c r="G497" s="75"/>
      <c r="N497" s="57"/>
      <c r="X497" s="67"/>
      <c r="AB497" s="44"/>
      <c r="AC497" s="99" t="s">
        <v>47</v>
      </c>
      <c r="AE497" s="76"/>
      <c r="AF497" s="76"/>
      <c r="AN497" s="59" t="str">
        <f t="shared" si="14"/>
        <v/>
      </c>
      <c r="AQ497" s="92" t="str">
        <f t="shared" si="15"/>
        <v/>
      </c>
    </row>
    <row r="498" spans="1:43" x14ac:dyDescent="0.25">
      <c r="A498" s="4">
        <v>492</v>
      </c>
      <c r="C498" s="62"/>
      <c r="F498" s="75"/>
      <c r="G498" s="75"/>
      <c r="N498" s="57"/>
      <c r="X498" s="67"/>
      <c r="AB498" s="44"/>
      <c r="AC498" s="99" t="s">
        <v>47</v>
      </c>
      <c r="AE498" s="76"/>
      <c r="AF498" s="76"/>
      <c r="AN498" s="59" t="str">
        <f t="shared" si="14"/>
        <v/>
      </c>
      <c r="AQ498" s="92" t="str">
        <f t="shared" si="15"/>
        <v/>
      </c>
    </row>
    <row r="499" spans="1:43" x14ac:dyDescent="0.25">
      <c r="A499" s="4">
        <v>493</v>
      </c>
      <c r="C499" s="62"/>
      <c r="F499" s="75"/>
      <c r="G499" s="75"/>
      <c r="N499" s="57"/>
      <c r="X499" s="67"/>
      <c r="AB499" s="44"/>
      <c r="AC499" s="99" t="s">
        <v>47</v>
      </c>
      <c r="AE499" s="76"/>
      <c r="AF499" s="76"/>
      <c r="AN499" s="59" t="str">
        <f t="shared" si="14"/>
        <v/>
      </c>
      <c r="AQ499" s="92" t="str">
        <f t="shared" si="15"/>
        <v/>
      </c>
    </row>
    <row r="500" spans="1:43" x14ac:dyDescent="0.25">
      <c r="A500" s="4">
        <v>494</v>
      </c>
      <c r="C500" s="62"/>
      <c r="F500" s="75"/>
      <c r="G500" s="75"/>
      <c r="N500" s="57"/>
      <c r="X500" s="67"/>
      <c r="AB500" s="44"/>
      <c r="AC500" s="99" t="s">
        <v>47</v>
      </c>
      <c r="AE500" s="76"/>
      <c r="AF500" s="76"/>
      <c r="AN500" s="59" t="str">
        <f t="shared" si="14"/>
        <v/>
      </c>
      <c r="AQ500" s="92" t="str">
        <f t="shared" si="15"/>
        <v/>
      </c>
    </row>
    <row r="501" spans="1:43" x14ac:dyDescent="0.25">
      <c r="A501" s="4">
        <v>495</v>
      </c>
      <c r="C501" s="62"/>
      <c r="F501" s="75"/>
      <c r="G501" s="75"/>
      <c r="N501" s="57"/>
      <c r="X501" s="67"/>
      <c r="AB501" s="44"/>
      <c r="AC501" s="99" t="s">
        <v>47</v>
      </c>
      <c r="AE501" s="76"/>
      <c r="AF501" s="76"/>
      <c r="AN501" s="59" t="str">
        <f t="shared" si="14"/>
        <v/>
      </c>
      <c r="AQ501" s="92" t="str">
        <f t="shared" si="15"/>
        <v/>
      </c>
    </row>
    <row r="502" spans="1:43" x14ac:dyDescent="0.25">
      <c r="A502" s="4">
        <v>496</v>
      </c>
      <c r="C502" s="62"/>
      <c r="F502" s="75"/>
      <c r="G502" s="75"/>
      <c r="N502" s="57"/>
      <c r="X502" s="67"/>
      <c r="AB502" s="44"/>
      <c r="AC502" s="99" t="s">
        <v>47</v>
      </c>
      <c r="AE502" s="76"/>
      <c r="AF502" s="76"/>
      <c r="AN502" s="59" t="str">
        <f t="shared" si="14"/>
        <v/>
      </c>
      <c r="AQ502" s="92" t="str">
        <f t="shared" si="15"/>
        <v/>
      </c>
    </row>
    <row r="503" spans="1:43" x14ac:dyDescent="0.25">
      <c r="A503" s="4">
        <v>497</v>
      </c>
      <c r="C503" s="62"/>
      <c r="F503" s="75"/>
      <c r="G503" s="75"/>
      <c r="N503" s="57"/>
      <c r="X503" s="67"/>
      <c r="AB503" s="44"/>
      <c r="AC503" s="99" t="s">
        <v>47</v>
      </c>
      <c r="AE503" s="76"/>
      <c r="AF503" s="76"/>
      <c r="AN503" s="59" t="str">
        <f t="shared" si="14"/>
        <v/>
      </c>
      <c r="AQ503" s="92" t="str">
        <f t="shared" si="15"/>
        <v/>
      </c>
    </row>
    <row r="504" spans="1:43" x14ac:dyDescent="0.25">
      <c r="A504" s="4">
        <v>498</v>
      </c>
      <c r="C504" s="62"/>
      <c r="F504" s="75"/>
      <c r="G504" s="75"/>
      <c r="N504" s="57"/>
      <c r="X504" s="67"/>
      <c r="AB504" s="44"/>
      <c r="AC504" s="99" t="s">
        <v>47</v>
      </c>
      <c r="AE504" s="76"/>
      <c r="AF504" s="76"/>
      <c r="AN504" s="59" t="str">
        <f t="shared" si="14"/>
        <v/>
      </c>
      <c r="AQ504" s="92" t="str">
        <f t="shared" si="15"/>
        <v/>
      </c>
    </row>
    <row r="505" spans="1:43" x14ac:dyDescent="0.25">
      <c r="A505" s="4">
        <v>499</v>
      </c>
      <c r="C505" s="62"/>
      <c r="F505" s="75"/>
      <c r="G505" s="75"/>
      <c r="N505" s="57"/>
      <c r="X505" s="67"/>
      <c r="AB505" s="44"/>
      <c r="AC505" s="99" t="s">
        <v>47</v>
      </c>
      <c r="AE505" s="76"/>
      <c r="AF505" s="76"/>
      <c r="AN505" s="59" t="str">
        <f t="shared" si="14"/>
        <v/>
      </c>
      <c r="AQ505" s="92" t="str">
        <f t="shared" si="15"/>
        <v/>
      </c>
    </row>
    <row r="506" spans="1:43" x14ac:dyDescent="0.25">
      <c r="A506" s="4">
        <v>500</v>
      </c>
      <c r="C506" s="62"/>
      <c r="F506" s="75"/>
      <c r="G506" s="75"/>
      <c r="N506" s="57"/>
      <c r="X506" s="67"/>
      <c r="AB506" s="44"/>
      <c r="AC506" s="99" t="s">
        <v>47</v>
      </c>
      <c r="AE506" s="76"/>
      <c r="AF506" s="76"/>
      <c r="AN506" s="59" t="str">
        <f t="shared" si="14"/>
        <v/>
      </c>
      <c r="AQ506" s="92" t="str">
        <f t="shared" si="15"/>
        <v/>
      </c>
    </row>
    <row r="507" spans="1:43" x14ac:dyDescent="0.25">
      <c r="A507" s="4">
        <v>501</v>
      </c>
      <c r="C507" s="62"/>
      <c r="F507" s="75"/>
      <c r="G507" s="75"/>
      <c r="N507" s="57"/>
      <c r="X507" s="67"/>
      <c r="AB507" s="44"/>
      <c r="AC507" s="99" t="s">
        <v>47</v>
      </c>
      <c r="AE507" s="76"/>
      <c r="AF507" s="76"/>
      <c r="AN507" s="59" t="str">
        <f t="shared" si="14"/>
        <v/>
      </c>
      <c r="AQ507" s="92" t="str">
        <f t="shared" si="15"/>
        <v/>
      </c>
    </row>
    <row r="508" spans="1:43" x14ac:dyDescent="0.25">
      <c r="A508" s="4">
        <v>502</v>
      </c>
      <c r="C508" s="62"/>
      <c r="F508" s="75"/>
      <c r="G508" s="75"/>
      <c r="N508" s="57"/>
      <c r="X508" s="67"/>
      <c r="AB508" s="44"/>
      <c r="AC508" s="99" t="s">
        <v>47</v>
      </c>
      <c r="AE508" s="76"/>
      <c r="AF508" s="76"/>
      <c r="AN508" s="59" t="str">
        <f t="shared" si="14"/>
        <v/>
      </c>
      <c r="AQ508" s="92" t="str">
        <f t="shared" si="15"/>
        <v/>
      </c>
    </row>
    <row r="509" spans="1:43" x14ac:dyDescent="0.25">
      <c r="A509" s="4">
        <v>503</v>
      </c>
      <c r="C509" s="62"/>
      <c r="F509" s="75"/>
      <c r="G509" s="75"/>
      <c r="N509" s="57"/>
      <c r="X509" s="67"/>
      <c r="AB509" s="44"/>
      <c r="AC509" s="99" t="s">
        <v>47</v>
      </c>
      <c r="AE509" s="76"/>
      <c r="AF509" s="76"/>
      <c r="AN509" s="59" t="str">
        <f t="shared" si="14"/>
        <v/>
      </c>
      <c r="AQ509" s="92" t="str">
        <f t="shared" si="15"/>
        <v/>
      </c>
    </row>
    <row r="510" spans="1:43" x14ac:dyDescent="0.25">
      <c r="A510" s="4">
        <v>504</v>
      </c>
      <c r="C510" s="62"/>
      <c r="F510" s="75"/>
      <c r="G510" s="75"/>
      <c r="N510" s="57"/>
      <c r="X510" s="67"/>
      <c r="AB510" s="44"/>
      <c r="AC510" s="99" t="s">
        <v>47</v>
      </c>
      <c r="AE510" s="76"/>
      <c r="AF510" s="76"/>
      <c r="AN510" s="59" t="str">
        <f t="shared" si="14"/>
        <v/>
      </c>
      <c r="AQ510" s="92" t="str">
        <f t="shared" si="15"/>
        <v/>
      </c>
    </row>
    <row r="511" spans="1:43" x14ac:dyDescent="0.25">
      <c r="A511" s="4">
        <v>505</v>
      </c>
      <c r="C511" s="62"/>
      <c r="F511" s="75"/>
      <c r="G511" s="75"/>
      <c r="N511" s="57"/>
      <c r="X511" s="67"/>
      <c r="AB511" s="44"/>
      <c r="AC511" s="99" t="s">
        <v>47</v>
      </c>
      <c r="AE511" s="76"/>
      <c r="AF511" s="76"/>
      <c r="AN511" s="59" t="str">
        <f t="shared" si="14"/>
        <v/>
      </c>
      <c r="AQ511" s="92" t="str">
        <f t="shared" si="15"/>
        <v/>
      </c>
    </row>
    <row r="512" spans="1:43" x14ac:dyDescent="0.25">
      <c r="A512" s="4">
        <v>506</v>
      </c>
      <c r="C512" s="62"/>
      <c r="F512" s="75"/>
      <c r="G512" s="75"/>
      <c r="N512" s="57"/>
      <c r="X512" s="67"/>
      <c r="AB512" s="44"/>
      <c r="AC512" s="99" t="s">
        <v>47</v>
      </c>
      <c r="AE512" s="76"/>
      <c r="AF512" s="76"/>
      <c r="AN512" s="59" t="str">
        <f t="shared" si="14"/>
        <v/>
      </c>
      <c r="AQ512" s="92" t="str">
        <f t="shared" si="15"/>
        <v/>
      </c>
    </row>
    <row r="513" spans="1:43" x14ac:dyDescent="0.25">
      <c r="A513" s="4">
        <v>507</v>
      </c>
      <c r="C513" s="62"/>
      <c r="F513" s="75"/>
      <c r="G513" s="75"/>
      <c r="N513" s="57"/>
      <c r="X513" s="67"/>
      <c r="AB513" s="44"/>
      <c r="AC513" s="99" t="s">
        <v>47</v>
      </c>
      <c r="AE513" s="76"/>
      <c r="AF513" s="76"/>
      <c r="AN513" s="59" t="str">
        <f t="shared" si="14"/>
        <v/>
      </c>
      <c r="AQ513" s="92" t="str">
        <f t="shared" si="15"/>
        <v/>
      </c>
    </row>
    <row r="514" spans="1:43" x14ac:dyDescent="0.25">
      <c r="A514" s="4">
        <v>508</v>
      </c>
      <c r="C514" s="62"/>
      <c r="F514" s="75"/>
      <c r="G514" s="75"/>
      <c r="N514" s="57"/>
      <c r="X514" s="67"/>
      <c r="AB514" s="44"/>
      <c r="AC514" s="99" t="s">
        <v>47</v>
      </c>
      <c r="AE514" s="76"/>
      <c r="AF514" s="76"/>
      <c r="AN514" s="59" t="str">
        <f t="shared" si="14"/>
        <v/>
      </c>
      <c r="AQ514" s="92" t="str">
        <f t="shared" si="15"/>
        <v/>
      </c>
    </row>
    <row r="515" spans="1:43" x14ac:dyDescent="0.25">
      <c r="A515" s="4">
        <v>509</v>
      </c>
      <c r="C515" s="62"/>
      <c r="F515" s="75"/>
      <c r="G515" s="75"/>
      <c r="N515" s="57"/>
      <c r="X515" s="67"/>
      <c r="AB515" s="44"/>
      <c r="AC515" s="99" t="s">
        <v>47</v>
      </c>
      <c r="AE515" s="76"/>
      <c r="AF515" s="76"/>
      <c r="AN515" s="59" t="str">
        <f t="shared" si="14"/>
        <v/>
      </c>
      <c r="AQ515" s="92" t="str">
        <f t="shared" si="15"/>
        <v/>
      </c>
    </row>
    <row r="516" spans="1:43" x14ac:dyDescent="0.25">
      <c r="A516" s="4">
        <v>510</v>
      </c>
      <c r="C516" s="62"/>
      <c r="F516" s="75"/>
      <c r="G516" s="75"/>
      <c r="N516" s="57"/>
      <c r="X516" s="67"/>
      <c r="AB516" s="44"/>
      <c r="AC516" s="99" t="s">
        <v>47</v>
      </c>
      <c r="AE516" s="76"/>
      <c r="AF516" s="76"/>
      <c r="AN516" s="59" t="str">
        <f t="shared" si="14"/>
        <v/>
      </c>
      <c r="AQ516" s="92" t="str">
        <f t="shared" si="15"/>
        <v/>
      </c>
    </row>
    <row r="517" spans="1:43" x14ac:dyDescent="0.25">
      <c r="A517" s="4">
        <v>511</v>
      </c>
      <c r="C517" s="62"/>
      <c r="F517" s="75"/>
      <c r="G517" s="75"/>
      <c r="N517" s="57"/>
      <c r="X517" s="67"/>
      <c r="AB517" s="44"/>
      <c r="AC517" s="99" t="s">
        <v>47</v>
      </c>
      <c r="AE517" s="76"/>
      <c r="AF517" s="76"/>
      <c r="AN517" s="59" t="str">
        <f t="shared" si="14"/>
        <v/>
      </c>
      <c r="AQ517" s="92" t="str">
        <f t="shared" si="15"/>
        <v/>
      </c>
    </row>
    <row r="518" spans="1:43" x14ac:dyDescent="0.25">
      <c r="A518" s="4">
        <v>512</v>
      </c>
      <c r="C518" s="62"/>
      <c r="F518" s="75"/>
      <c r="G518" s="75"/>
      <c r="N518" s="57"/>
      <c r="X518" s="67"/>
      <c r="AB518" s="44"/>
      <c r="AC518" s="99" t="s">
        <v>47</v>
      </c>
      <c r="AE518" s="76"/>
      <c r="AF518" s="76"/>
      <c r="AN518" s="59" t="str">
        <f t="shared" ref="AN518:AN581" si="16">IF(AA518="","",$AA$5&amp;" "&amp;AA518&amp;CHAR(10)&amp;AM518)</f>
        <v/>
      </c>
      <c r="AQ518" s="92" t="str">
        <f t="shared" ref="AQ518:AQ581" si="17">IF(B518="","",$B$2&amp;CHAR(10)&amp;$B$4&amp;" / "&amp;$A$5&amp;" "&amp;A518)</f>
        <v/>
      </c>
    </row>
    <row r="519" spans="1:43" x14ac:dyDescent="0.25">
      <c r="A519" s="4">
        <v>513</v>
      </c>
      <c r="C519" s="62"/>
      <c r="F519" s="75"/>
      <c r="G519" s="75"/>
      <c r="N519" s="57"/>
      <c r="X519" s="67"/>
      <c r="AB519" s="44"/>
      <c r="AC519" s="99" t="s">
        <v>47</v>
      </c>
      <c r="AE519" s="76"/>
      <c r="AF519" s="76"/>
      <c r="AN519" s="59" t="str">
        <f t="shared" si="16"/>
        <v/>
      </c>
      <c r="AQ519" s="92" t="str">
        <f t="shared" si="17"/>
        <v/>
      </c>
    </row>
    <row r="520" spans="1:43" x14ac:dyDescent="0.25">
      <c r="A520" s="4">
        <v>514</v>
      </c>
      <c r="C520" s="62"/>
      <c r="F520" s="75"/>
      <c r="G520" s="75"/>
      <c r="N520" s="57"/>
      <c r="X520" s="67"/>
      <c r="AB520" s="44"/>
      <c r="AC520" s="99" t="s">
        <v>47</v>
      </c>
      <c r="AE520" s="76"/>
      <c r="AF520" s="76"/>
      <c r="AN520" s="59" t="str">
        <f t="shared" si="16"/>
        <v/>
      </c>
      <c r="AQ520" s="92" t="str">
        <f t="shared" si="17"/>
        <v/>
      </c>
    </row>
    <row r="521" spans="1:43" x14ac:dyDescent="0.25">
      <c r="A521" s="4">
        <v>515</v>
      </c>
      <c r="C521" s="62"/>
      <c r="F521" s="75"/>
      <c r="G521" s="75"/>
      <c r="N521" s="57"/>
      <c r="X521" s="67"/>
      <c r="AB521" s="44"/>
      <c r="AC521" s="99" t="s">
        <v>47</v>
      </c>
      <c r="AE521" s="76"/>
      <c r="AF521" s="76"/>
      <c r="AN521" s="59" t="str">
        <f t="shared" si="16"/>
        <v/>
      </c>
      <c r="AQ521" s="92" t="str">
        <f t="shared" si="17"/>
        <v/>
      </c>
    </row>
    <row r="522" spans="1:43" x14ac:dyDescent="0.25">
      <c r="A522" s="4">
        <v>516</v>
      </c>
      <c r="C522" s="62"/>
      <c r="F522" s="75"/>
      <c r="G522" s="75"/>
      <c r="N522" s="57"/>
      <c r="X522" s="67"/>
      <c r="AB522" s="44"/>
      <c r="AC522" s="99" t="s">
        <v>47</v>
      </c>
      <c r="AE522" s="76"/>
      <c r="AF522" s="76"/>
      <c r="AN522" s="59" t="str">
        <f t="shared" si="16"/>
        <v/>
      </c>
      <c r="AQ522" s="92" t="str">
        <f t="shared" si="17"/>
        <v/>
      </c>
    </row>
    <row r="523" spans="1:43" x14ac:dyDescent="0.25">
      <c r="A523" s="4">
        <v>517</v>
      </c>
      <c r="C523" s="62"/>
      <c r="F523" s="75"/>
      <c r="G523" s="75"/>
      <c r="N523" s="57"/>
      <c r="X523" s="67"/>
      <c r="AB523" s="44"/>
      <c r="AC523" s="99" t="s">
        <v>47</v>
      </c>
      <c r="AE523" s="76"/>
      <c r="AF523" s="76"/>
      <c r="AN523" s="59" t="str">
        <f t="shared" si="16"/>
        <v/>
      </c>
      <c r="AQ523" s="92" t="str">
        <f t="shared" si="17"/>
        <v/>
      </c>
    </row>
    <row r="524" spans="1:43" x14ac:dyDescent="0.25">
      <c r="A524" s="4">
        <v>518</v>
      </c>
      <c r="C524" s="62"/>
      <c r="F524" s="75"/>
      <c r="G524" s="75"/>
      <c r="N524" s="57"/>
      <c r="X524" s="67"/>
      <c r="AB524" s="44"/>
      <c r="AC524" s="99" t="s">
        <v>47</v>
      </c>
      <c r="AE524" s="76"/>
      <c r="AF524" s="76"/>
      <c r="AN524" s="59" t="str">
        <f t="shared" si="16"/>
        <v/>
      </c>
      <c r="AQ524" s="92" t="str">
        <f t="shared" si="17"/>
        <v/>
      </c>
    </row>
    <row r="525" spans="1:43" x14ac:dyDescent="0.25">
      <c r="A525" s="4">
        <v>519</v>
      </c>
      <c r="C525" s="62"/>
      <c r="F525" s="75"/>
      <c r="G525" s="75"/>
      <c r="N525" s="57"/>
      <c r="X525" s="67"/>
      <c r="AB525" s="44"/>
      <c r="AC525" s="99" t="s">
        <v>47</v>
      </c>
      <c r="AE525" s="76"/>
      <c r="AF525" s="76"/>
      <c r="AN525" s="59" t="str">
        <f t="shared" si="16"/>
        <v/>
      </c>
      <c r="AQ525" s="92" t="str">
        <f t="shared" si="17"/>
        <v/>
      </c>
    </row>
    <row r="526" spans="1:43" x14ac:dyDescent="0.25">
      <c r="A526" s="4">
        <v>520</v>
      </c>
      <c r="C526" s="62"/>
      <c r="F526" s="75"/>
      <c r="G526" s="75"/>
      <c r="N526" s="57"/>
      <c r="X526" s="67"/>
      <c r="AB526" s="44"/>
      <c r="AC526" s="99" t="s">
        <v>47</v>
      </c>
      <c r="AE526" s="76"/>
      <c r="AF526" s="76"/>
      <c r="AN526" s="59" t="str">
        <f t="shared" si="16"/>
        <v/>
      </c>
      <c r="AQ526" s="92" t="str">
        <f t="shared" si="17"/>
        <v/>
      </c>
    </row>
    <row r="527" spans="1:43" x14ac:dyDescent="0.25">
      <c r="A527" s="4">
        <v>521</v>
      </c>
      <c r="C527" s="62"/>
      <c r="F527" s="75"/>
      <c r="G527" s="75"/>
      <c r="N527" s="57"/>
      <c r="X527" s="67"/>
      <c r="AB527" s="44"/>
      <c r="AC527" s="99" t="s">
        <v>47</v>
      </c>
      <c r="AE527" s="76"/>
      <c r="AF527" s="76"/>
      <c r="AN527" s="59" t="str">
        <f t="shared" si="16"/>
        <v/>
      </c>
      <c r="AQ527" s="92" t="str">
        <f t="shared" si="17"/>
        <v/>
      </c>
    </row>
    <row r="528" spans="1:43" x14ac:dyDescent="0.25">
      <c r="A528" s="4">
        <v>522</v>
      </c>
      <c r="C528" s="62"/>
      <c r="F528" s="75"/>
      <c r="G528" s="75"/>
      <c r="N528" s="57"/>
      <c r="X528" s="67"/>
      <c r="AB528" s="44"/>
      <c r="AC528" s="99" t="s">
        <v>47</v>
      </c>
      <c r="AE528" s="76"/>
      <c r="AF528" s="76"/>
      <c r="AN528" s="59" t="str">
        <f t="shared" si="16"/>
        <v/>
      </c>
      <c r="AQ528" s="92" t="str">
        <f t="shared" si="17"/>
        <v/>
      </c>
    </row>
    <row r="529" spans="1:43" x14ac:dyDescent="0.25">
      <c r="A529" s="4">
        <v>523</v>
      </c>
      <c r="C529" s="62"/>
      <c r="F529" s="75"/>
      <c r="G529" s="75"/>
      <c r="N529" s="57"/>
      <c r="X529" s="67"/>
      <c r="AB529" s="44"/>
      <c r="AC529" s="99" t="s">
        <v>47</v>
      </c>
      <c r="AE529" s="76"/>
      <c r="AF529" s="76"/>
      <c r="AN529" s="59" t="str">
        <f t="shared" si="16"/>
        <v/>
      </c>
      <c r="AQ529" s="92" t="str">
        <f t="shared" si="17"/>
        <v/>
      </c>
    </row>
    <row r="530" spans="1:43" x14ac:dyDescent="0.25">
      <c r="A530" s="4">
        <v>524</v>
      </c>
      <c r="C530" s="62"/>
      <c r="F530" s="75"/>
      <c r="G530" s="75"/>
      <c r="N530" s="57"/>
      <c r="X530" s="67"/>
      <c r="AB530" s="44"/>
      <c r="AC530" s="99" t="s">
        <v>47</v>
      </c>
      <c r="AE530" s="76"/>
      <c r="AF530" s="76"/>
      <c r="AN530" s="59" t="str">
        <f t="shared" si="16"/>
        <v/>
      </c>
      <c r="AQ530" s="92" t="str">
        <f t="shared" si="17"/>
        <v/>
      </c>
    </row>
    <row r="531" spans="1:43" x14ac:dyDescent="0.25">
      <c r="A531" s="4">
        <v>525</v>
      </c>
      <c r="C531" s="62"/>
      <c r="F531" s="75"/>
      <c r="G531" s="75"/>
      <c r="N531" s="57"/>
      <c r="X531" s="67"/>
      <c r="AB531" s="44"/>
      <c r="AC531" s="99" t="s">
        <v>47</v>
      </c>
      <c r="AE531" s="76"/>
      <c r="AF531" s="76"/>
      <c r="AN531" s="59" t="str">
        <f t="shared" si="16"/>
        <v/>
      </c>
      <c r="AQ531" s="92" t="str">
        <f t="shared" si="17"/>
        <v/>
      </c>
    </row>
    <row r="532" spans="1:43" x14ac:dyDescent="0.25">
      <c r="A532" s="4">
        <v>526</v>
      </c>
      <c r="C532" s="62"/>
      <c r="F532" s="75"/>
      <c r="G532" s="75"/>
      <c r="N532" s="57"/>
      <c r="X532" s="67"/>
      <c r="AB532" s="44"/>
      <c r="AC532" s="99" t="s">
        <v>47</v>
      </c>
      <c r="AE532" s="76"/>
      <c r="AF532" s="76"/>
      <c r="AN532" s="59" t="str">
        <f t="shared" si="16"/>
        <v/>
      </c>
      <c r="AQ532" s="92" t="str">
        <f t="shared" si="17"/>
        <v/>
      </c>
    </row>
    <row r="533" spans="1:43" x14ac:dyDescent="0.25">
      <c r="A533" s="4">
        <v>527</v>
      </c>
      <c r="C533" s="62"/>
      <c r="F533" s="75"/>
      <c r="G533" s="75"/>
      <c r="N533" s="57"/>
      <c r="X533" s="67"/>
      <c r="AB533" s="44"/>
      <c r="AC533" s="99" t="s">
        <v>47</v>
      </c>
      <c r="AE533" s="76"/>
      <c r="AF533" s="76"/>
      <c r="AN533" s="59" t="str">
        <f t="shared" si="16"/>
        <v/>
      </c>
      <c r="AQ533" s="92" t="str">
        <f t="shared" si="17"/>
        <v/>
      </c>
    </row>
    <row r="534" spans="1:43" x14ac:dyDescent="0.25">
      <c r="A534" s="4">
        <v>528</v>
      </c>
      <c r="C534" s="62"/>
      <c r="F534" s="75"/>
      <c r="G534" s="75"/>
      <c r="N534" s="57"/>
      <c r="X534" s="67"/>
      <c r="AB534" s="44"/>
      <c r="AC534" s="99" t="s">
        <v>47</v>
      </c>
      <c r="AE534" s="76"/>
      <c r="AF534" s="76"/>
      <c r="AN534" s="59" t="str">
        <f t="shared" si="16"/>
        <v/>
      </c>
      <c r="AQ534" s="92" t="str">
        <f t="shared" si="17"/>
        <v/>
      </c>
    </row>
    <row r="535" spans="1:43" x14ac:dyDescent="0.25">
      <c r="A535" s="4">
        <v>529</v>
      </c>
      <c r="C535" s="62"/>
      <c r="F535" s="75"/>
      <c r="G535" s="75"/>
      <c r="N535" s="57"/>
      <c r="X535" s="67"/>
      <c r="AB535" s="44"/>
      <c r="AC535" s="99" t="s">
        <v>47</v>
      </c>
      <c r="AE535" s="76"/>
      <c r="AF535" s="76"/>
      <c r="AN535" s="59" t="str">
        <f t="shared" si="16"/>
        <v/>
      </c>
      <c r="AQ535" s="92" t="str">
        <f t="shared" si="17"/>
        <v/>
      </c>
    </row>
    <row r="536" spans="1:43" x14ac:dyDescent="0.25">
      <c r="A536" s="4">
        <v>530</v>
      </c>
      <c r="C536" s="62"/>
      <c r="F536" s="75"/>
      <c r="G536" s="75"/>
      <c r="N536" s="57"/>
      <c r="X536" s="67"/>
      <c r="AB536" s="44"/>
      <c r="AC536" s="99" t="s">
        <v>47</v>
      </c>
      <c r="AE536" s="76"/>
      <c r="AF536" s="76"/>
      <c r="AN536" s="59" t="str">
        <f t="shared" si="16"/>
        <v/>
      </c>
      <c r="AQ536" s="92" t="str">
        <f t="shared" si="17"/>
        <v/>
      </c>
    </row>
    <row r="537" spans="1:43" x14ac:dyDescent="0.25">
      <c r="A537" s="4">
        <v>531</v>
      </c>
      <c r="C537" s="62"/>
      <c r="F537" s="75"/>
      <c r="G537" s="75"/>
      <c r="N537" s="57"/>
      <c r="X537" s="67"/>
      <c r="AB537" s="44"/>
      <c r="AC537" s="99" t="s">
        <v>47</v>
      </c>
      <c r="AE537" s="76"/>
      <c r="AF537" s="76"/>
      <c r="AN537" s="59" t="str">
        <f t="shared" si="16"/>
        <v/>
      </c>
      <c r="AQ537" s="92" t="str">
        <f t="shared" si="17"/>
        <v/>
      </c>
    </row>
    <row r="538" spans="1:43" x14ac:dyDescent="0.25">
      <c r="A538" s="4">
        <v>532</v>
      </c>
      <c r="C538" s="62"/>
      <c r="F538" s="75"/>
      <c r="G538" s="75"/>
      <c r="N538" s="57"/>
      <c r="X538" s="67"/>
      <c r="AB538" s="44"/>
      <c r="AC538" s="99" t="s">
        <v>47</v>
      </c>
      <c r="AE538" s="76"/>
      <c r="AF538" s="76"/>
      <c r="AN538" s="59" t="str">
        <f t="shared" si="16"/>
        <v/>
      </c>
      <c r="AQ538" s="92" t="str">
        <f t="shared" si="17"/>
        <v/>
      </c>
    </row>
    <row r="539" spans="1:43" x14ac:dyDescent="0.25">
      <c r="A539" s="4">
        <v>533</v>
      </c>
      <c r="C539" s="62"/>
      <c r="F539" s="75"/>
      <c r="G539" s="75"/>
      <c r="N539" s="57"/>
      <c r="X539" s="67"/>
      <c r="AB539" s="44"/>
      <c r="AC539" s="99" t="s">
        <v>47</v>
      </c>
      <c r="AE539" s="76"/>
      <c r="AF539" s="76"/>
      <c r="AN539" s="59" t="str">
        <f t="shared" si="16"/>
        <v/>
      </c>
      <c r="AQ539" s="92" t="str">
        <f t="shared" si="17"/>
        <v/>
      </c>
    </row>
    <row r="540" spans="1:43" x14ac:dyDescent="0.25">
      <c r="A540" s="4">
        <v>534</v>
      </c>
      <c r="C540" s="62"/>
      <c r="F540" s="75"/>
      <c r="G540" s="75"/>
      <c r="N540" s="57"/>
      <c r="X540" s="67"/>
      <c r="AB540" s="44"/>
      <c r="AC540" s="99" t="s">
        <v>47</v>
      </c>
      <c r="AE540" s="76"/>
      <c r="AF540" s="76"/>
      <c r="AN540" s="59" t="str">
        <f t="shared" si="16"/>
        <v/>
      </c>
      <c r="AQ540" s="92" t="str">
        <f t="shared" si="17"/>
        <v/>
      </c>
    </row>
    <row r="541" spans="1:43" x14ac:dyDescent="0.25">
      <c r="A541" s="4">
        <v>535</v>
      </c>
      <c r="C541" s="62"/>
      <c r="F541" s="75"/>
      <c r="G541" s="75"/>
      <c r="N541" s="57"/>
      <c r="X541" s="67"/>
      <c r="AB541" s="44"/>
      <c r="AC541" s="99" t="s">
        <v>47</v>
      </c>
      <c r="AE541" s="76"/>
      <c r="AF541" s="76"/>
      <c r="AN541" s="59" t="str">
        <f t="shared" si="16"/>
        <v/>
      </c>
      <c r="AQ541" s="92" t="str">
        <f t="shared" si="17"/>
        <v/>
      </c>
    </row>
    <row r="542" spans="1:43" x14ac:dyDescent="0.25">
      <c r="A542" s="4">
        <v>536</v>
      </c>
      <c r="C542" s="62"/>
      <c r="F542" s="75"/>
      <c r="G542" s="75"/>
      <c r="N542" s="57"/>
      <c r="X542" s="67"/>
      <c r="AB542" s="44"/>
      <c r="AC542" s="99" t="s">
        <v>47</v>
      </c>
      <c r="AE542" s="76"/>
      <c r="AF542" s="76"/>
      <c r="AN542" s="59" t="str">
        <f t="shared" si="16"/>
        <v/>
      </c>
      <c r="AQ542" s="92" t="str">
        <f t="shared" si="17"/>
        <v/>
      </c>
    </row>
    <row r="543" spans="1:43" x14ac:dyDescent="0.25">
      <c r="A543" s="4">
        <v>537</v>
      </c>
      <c r="C543" s="62"/>
      <c r="F543" s="75"/>
      <c r="G543" s="75"/>
      <c r="N543" s="57"/>
      <c r="X543" s="67"/>
      <c r="AB543" s="44"/>
      <c r="AC543" s="99" t="s">
        <v>47</v>
      </c>
      <c r="AE543" s="76"/>
      <c r="AF543" s="76"/>
      <c r="AN543" s="59" t="str">
        <f t="shared" si="16"/>
        <v/>
      </c>
      <c r="AQ543" s="92" t="str">
        <f t="shared" si="17"/>
        <v/>
      </c>
    </row>
    <row r="544" spans="1:43" x14ac:dyDescent="0.25">
      <c r="A544" s="4">
        <v>538</v>
      </c>
      <c r="C544" s="62"/>
      <c r="F544" s="75"/>
      <c r="G544" s="75"/>
      <c r="N544" s="57"/>
      <c r="X544" s="67"/>
      <c r="AB544" s="44"/>
      <c r="AC544" s="99" t="s">
        <v>47</v>
      </c>
      <c r="AE544" s="76"/>
      <c r="AF544" s="76"/>
      <c r="AN544" s="59" t="str">
        <f t="shared" si="16"/>
        <v/>
      </c>
      <c r="AQ544" s="92" t="str">
        <f t="shared" si="17"/>
        <v/>
      </c>
    </row>
    <row r="545" spans="1:43" x14ac:dyDescent="0.25">
      <c r="A545" s="4">
        <v>539</v>
      </c>
      <c r="C545" s="62"/>
      <c r="F545" s="75"/>
      <c r="G545" s="75"/>
      <c r="N545" s="57"/>
      <c r="X545" s="67"/>
      <c r="AB545" s="44"/>
      <c r="AC545" s="99" t="s">
        <v>47</v>
      </c>
      <c r="AE545" s="76"/>
      <c r="AF545" s="76"/>
      <c r="AN545" s="59" t="str">
        <f t="shared" si="16"/>
        <v/>
      </c>
      <c r="AQ545" s="92" t="str">
        <f t="shared" si="17"/>
        <v/>
      </c>
    </row>
    <row r="546" spans="1:43" x14ac:dyDescent="0.25">
      <c r="A546" s="4">
        <v>540</v>
      </c>
      <c r="C546" s="62"/>
      <c r="F546" s="75"/>
      <c r="G546" s="75"/>
      <c r="N546" s="57"/>
      <c r="X546" s="67"/>
      <c r="AB546" s="44"/>
      <c r="AC546" s="99" t="s">
        <v>47</v>
      </c>
      <c r="AE546" s="76"/>
      <c r="AF546" s="76"/>
      <c r="AN546" s="59" t="str">
        <f t="shared" si="16"/>
        <v/>
      </c>
      <c r="AQ546" s="92" t="str">
        <f t="shared" si="17"/>
        <v/>
      </c>
    </row>
    <row r="547" spans="1:43" x14ac:dyDescent="0.25">
      <c r="A547" s="4">
        <v>541</v>
      </c>
      <c r="C547" s="62"/>
      <c r="F547" s="75"/>
      <c r="G547" s="75"/>
      <c r="N547" s="57"/>
      <c r="X547" s="67"/>
      <c r="AB547" s="44"/>
      <c r="AC547" s="99" t="s">
        <v>47</v>
      </c>
      <c r="AE547" s="76"/>
      <c r="AF547" s="76"/>
      <c r="AN547" s="59" t="str">
        <f t="shared" si="16"/>
        <v/>
      </c>
      <c r="AQ547" s="92" t="str">
        <f t="shared" si="17"/>
        <v/>
      </c>
    </row>
    <row r="548" spans="1:43" x14ac:dyDescent="0.25">
      <c r="A548" s="4">
        <v>542</v>
      </c>
      <c r="C548" s="62"/>
      <c r="F548" s="75"/>
      <c r="G548" s="75"/>
      <c r="N548" s="57"/>
      <c r="X548" s="67"/>
      <c r="AB548" s="44"/>
      <c r="AC548" s="99" t="s">
        <v>47</v>
      </c>
      <c r="AE548" s="76"/>
      <c r="AF548" s="76"/>
      <c r="AN548" s="59" t="str">
        <f t="shared" si="16"/>
        <v/>
      </c>
      <c r="AQ548" s="92" t="str">
        <f t="shared" si="17"/>
        <v/>
      </c>
    </row>
    <row r="549" spans="1:43" x14ac:dyDescent="0.25">
      <c r="A549" s="4">
        <v>543</v>
      </c>
      <c r="C549" s="62"/>
      <c r="F549" s="75"/>
      <c r="G549" s="75"/>
      <c r="N549" s="57"/>
      <c r="X549" s="67"/>
      <c r="AB549" s="44"/>
      <c r="AC549" s="99" t="s">
        <v>47</v>
      </c>
      <c r="AE549" s="76"/>
      <c r="AF549" s="76"/>
      <c r="AN549" s="59" t="str">
        <f t="shared" si="16"/>
        <v/>
      </c>
      <c r="AQ549" s="92" t="str">
        <f t="shared" si="17"/>
        <v/>
      </c>
    </row>
    <row r="550" spans="1:43" x14ac:dyDescent="0.25">
      <c r="A550" s="4">
        <v>544</v>
      </c>
      <c r="C550" s="62"/>
      <c r="F550" s="75"/>
      <c r="G550" s="75"/>
      <c r="N550" s="57"/>
      <c r="X550" s="67"/>
      <c r="AB550" s="44"/>
      <c r="AC550" s="99" t="s">
        <v>47</v>
      </c>
      <c r="AE550" s="76"/>
      <c r="AF550" s="76"/>
      <c r="AN550" s="59" t="str">
        <f t="shared" si="16"/>
        <v/>
      </c>
      <c r="AQ550" s="92" t="str">
        <f t="shared" si="17"/>
        <v/>
      </c>
    </row>
    <row r="551" spans="1:43" x14ac:dyDescent="0.25">
      <c r="A551" s="4">
        <v>545</v>
      </c>
      <c r="C551" s="62"/>
      <c r="F551" s="75"/>
      <c r="G551" s="75"/>
      <c r="N551" s="57"/>
      <c r="X551" s="67"/>
      <c r="AB551" s="44"/>
      <c r="AC551" s="99" t="s">
        <v>47</v>
      </c>
      <c r="AE551" s="76"/>
      <c r="AF551" s="76"/>
      <c r="AN551" s="59" t="str">
        <f t="shared" si="16"/>
        <v/>
      </c>
      <c r="AQ551" s="92" t="str">
        <f t="shared" si="17"/>
        <v/>
      </c>
    </row>
    <row r="552" spans="1:43" x14ac:dyDescent="0.25">
      <c r="A552" s="4">
        <v>546</v>
      </c>
      <c r="C552" s="62"/>
      <c r="F552" s="75"/>
      <c r="G552" s="75"/>
      <c r="N552" s="57"/>
      <c r="X552" s="67"/>
      <c r="AB552" s="44"/>
      <c r="AC552" s="99" t="s">
        <v>47</v>
      </c>
      <c r="AE552" s="76"/>
      <c r="AF552" s="76"/>
      <c r="AN552" s="59" t="str">
        <f t="shared" si="16"/>
        <v/>
      </c>
      <c r="AQ552" s="92" t="str">
        <f t="shared" si="17"/>
        <v/>
      </c>
    </row>
    <row r="553" spans="1:43" x14ac:dyDescent="0.25">
      <c r="A553" s="4">
        <v>547</v>
      </c>
      <c r="C553" s="62"/>
      <c r="F553" s="75"/>
      <c r="G553" s="75"/>
      <c r="N553" s="57"/>
      <c r="X553" s="67"/>
      <c r="AB553" s="44"/>
      <c r="AC553" s="99" t="s">
        <v>47</v>
      </c>
      <c r="AE553" s="76"/>
      <c r="AF553" s="76"/>
      <c r="AN553" s="59" t="str">
        <f t="shared" si="16"/>
        <v/>
      </c>
      <c r="AQ553" s="92" t="str">
        <f t="shared" si="17"/>
        <v/>
      </c>
    </row>
    <row r="554" spans="1:43" x14ac:dyDescent="0.25">
      <c r="A554" s="4">
        <v>548</v>
      </c>
      <c r="C554" s="62"/>
      <c r="F554" s="75"/>
      <c r="G554" s="75"/>
      <c r="N554" s="57"/>
      <c r="X554" s="67"/>
      <c r="AB554" s="44"/>
      <c r="AC554" s="99" t="s">
        <v>47</v>
      </c>
      <c r="AE554" s="76"/>
      <c r="AF554" s="76"/>
      <c r="AN554" s="59" t="str">
        <f t="shared" si="16"/>
        <v/>
      </c>
      <c r="AQ554" s="92" t="str">
        <f t="shared" si="17"/>
        <v/>
      </c>
    </row>
    <row r="555" spans="1:43" x14ac:dyDescent="0.25">
      <c r="A555" s="4">
        <v>549</v>
      </c>
      <c r="C555" s="62"/>
      <c r="F555" s="75"/>
      <c r="G555" s="75"/>
      <c r="N555" s="57"/>
      <c r="X555" s="67"/>
      <c r="AB555" s="44"/>
      <c r="AC555" s="99" t="s">
        <v>47</v>
      </c>
      <c r="AE555" s="76"/>
      <c r="AF555" s="76"/>
      <c r="AN555" s="59" t="str">
        <f t="shared" si="16"/>
        <v/>
      </c>
      <c r="AQ555" s="92" t="str">
        <f t="shared" si="17"/>
        <v/>
      </c>
    </row>
    <row r="556" spans="1:43" x14ac:dyDescent="0.25">
      <c r="A556" s="4">
        <v>550</v>
      </c>
      <c r="C556" s="62"/>
      <c r="F556" s="75"/>
      <c r="G556" s="75"/>
      <c r="N556" s="57"/>
      <c r="X556" s="67"/>
      <c r="AB556" s="44"/>
      <c r="AC556" s="99" t="s">
        <v>47</v>
      </c>
      <c r="AE556" s="76"/>
      <c r="AF556" s="76"/>
      <c r="AN556" s="59" t="str">
        <f t="shared" si="16"/>
        <v/>
      </c>
      <c r="AQ556" s="92" t="str">
        <f t="shared" si="17"/>
        <v/>
      </c>
    </row>
    <row r="557" spans="1:43" x14ac:dyDescent="0.25">
      <c r="A557" s="4">
        <v>551</v>
      </c>
      <c r="C557" s="62"/>
      <c r="F557" s="75"/>
      <c r="G557" s="75"/>
      <c r="N557" s="57"/>
      <c r="X557" s="67"/>
      <c r="AB557" s="44"/>
      <c r="AC557" s="99" t="s">
        <v>47</v>
      </c>
      <c r="AE557" s="76"/>
      <c r="AF557" s="76"/>
      <c r="AN557" s="59" t="str">
        <f t="shared" si="16"/>
        <v/>
      </c>
      <c r="AQ557" s="92" t="str">
        <f t="shared" si="17"/>
        <v/>
      </c>
    </row>
    <row r="558" spans="1:43" x14ac:dyDescent="0.25">
      <c r="A558" s="4">
        <v>552</v>
      </c>
      <c r="C558" s="62"/>
      <c r="F558" s="75"/>
      <c r="G558" s="75"/>
      <c r="N558" s="57"/>
      <c r="X558" s="67"/>
      <c r="AB558" s="44"/>
      <c r="AC558" s="99" t="s">
        <v>47</v>
      </c>
      <c r="AE558" s="76"/>
      <c r="AF558" s="76"/>
      <c r="AN558" s="59" t="str">
        <f t="shared" si="16"/>
        <v/>
      </c>
      <c r="AQ558" s="92" t="str">
        <f t="shared" si="17"/>
        <v/>
      </c>
    </row>
    <row r="559" spans="1:43" x14ac:dyDescent="0.25">
      <c r="A559" s="4">
        <v>553</v>
      </c>
      <c r="C559" s="62"/>
      <c r="F559" s="75"/>
      <c r="G559" s="75"/>
      <c r="N559" s="57"/>
      <c r="X559" s="67"/>
      <c r="AB559" s="44"/>
      <c r="AC559" s="99" t="s">
        <v>47</v>
      </c>
      <c r="AE559" s="76"/>
      <c r="AF559" s="76"/>
      <c r="AN559" s="59" t="str">
        <f t="shared" si="16"/>
        <v/>
      </c>
      <c r="AQ559" s="92" t="str">
        <f t="shared" si="17"/>
        <v/>
      </c>
    </row>
    <row r="560" spans="1:43" x14ac:dyDescent="0.25">
      <c r="A560" s="4">
        <v>554</v>
      </c>
      <c r="C560" s="62"/>
      <c r="F560" s="75"/>
      <c r="G560" s="75"/>
      <c r="N560" s="57"/>
      <c r="X560" s="67"/>
      <c r="AB560" s="44"/>
      <c r="AC560" s="99" t="s">
        <v>47</v>
      </c>
      <c r="AE560" s="76"/>
      <c r="AF560" s="76"/>
      <c r="AN560" s="59" t="str">
        <f t="shared" si="16"/>
        <v/>
      </c>
      <c r="AQ560" s="92" t="str">
        <f t="shared" si="17"/>
        <v/>
      </c>
    </row>
    <row r="561" spans="1:43" x14ac:dyDescent="0.25">
      <c r="A561" s="4">
        <v>555</v>
      </c>
      <c r="C561" s="62"/>
      <c r="F561" s="75"/>
      <c r="G561" s="75"/>
      <c r="N561" s="57"/>
      <c r="X561" s="67"/>
      <c r="AB561" s="44"/>
      <c r="AC561" s="99" t="s">
        <v>47</v>
      </c>
      <c r="AE561" s="76"/>
      <c r="AF561" s="76"/>
      <c r="AN561" s="59" t="str">
        <f t="shared" si="16"/>
        <v/>
      </c>
      <c r="AQ561" s="92" t="str">
        <f t="shared" si="17"/>
        <v/>
      </c>
    </row>
    <row r="562" spans="1:43" x14ac:dyDescent="0.25">
      <c r="A562" s="4">
        <v>556</v>
      </c>
      <c r="C562" s="62"/>
      <c r="F562" s="75"/>
      <c r="G562" s="75"/>
      <c r="N562" s="57"/>
      <c r="X562" s="67"/>
      <c r="AB562" s="44"/>
      <c r="AC562" s="99" t="s">
        <v>47</v>
      </c>
      <c r="AE562" s="76"/>
      <c r="AF562" s="76"/>
      <c r="AN562" s="59" t="str">
        <f t="shared" si="16"/>
        <v/>
      </c>
      <c r="AQ562" s="92" t="str">
        <f t="shared" si="17"/>
        <v/>
      </c>
    </row>
    <row r="563" spans="1:43" x14ac:dyDescent="0.25">
      <c r="A563" s="4">
        <v>557</v>
      </c>
      <c r="C563" s="62"/>
      <c r="F563" s="75"/>
      <c r="G563" s="75"/>
      <c r="N563" s="57"/>
      <c r="X563" s="67"/>
      <c r="AB563" s="44"/>
      <c r="AC563" s="99" t="s">
        <v>47</v>
      </c>
      <c r="AE563" s="76"/>
      <c r="AF563" s="76"/>
      <c r="AN563" s="59" t="str">
        <f t="shared" si="16"/>
        <v/>
      </c>
      <c r="AQ563" s="92" t="str">
        <f t="shared" si="17"/>
        <v/>
      </c>
    </row>
    <row r="564" spans="1:43" x14ac:dyDescent="0.25">
      <c r="A564" s="4">
        <v>558</v>
      </c>
      <c r="C564" s="62"/>
      <c r="F564" s="75"/>
      <c r="G564" s="75"/>
      <c r="N564" s="57"/>
      <c r="X564" s="67"/>
      <c r="AB564" s="44"/>
      <c r="AC564" s="99" t="s">
        <v>47</v>
      </c>
      <c r="AE564" s="76"/>
      <c r="AF564" s="76"/>
      <c r="AN564" s="59" t="str">
        <f t="shared" si="16"/>
        <v/>
      </c>
      <c r="AQ564" s="92" t="str">
        <f t="shared" si="17"/>
        <v/>
      </c>
    </row>
    <row r="565" spans="1:43" x14ac:dyDescent="0.25">
      <c r="A565" s="4">
        <v>559</v>
      </c>
      <c r="C565" s="62"/>
      <c r="F565" s="75"/>
      <c r="G565" s="75"/>
      <c r="N565" s="57"/>
      <c r="X565" s="67"/>
      <c r="AB565" s="44"/>
      <c r="AC565" s="99" t="s">
        <v>47</v>
      </c>
      <c r="AE565" s="76"/>
      <c r="AF565" s="76"/>
      <c r="AN565" s="59" t="str">
        <f t="shared" si="16"/>
        <v/>
      </c>
      <c r="AQ565" s="92" t="str">
        <f t="shared" si="17"/>
        <v/>
      </c>
    </row>
    <row r="566" spans="1:43" x14ac:dyDescent="0.25">
      <c r="A566" s="4">
        <v>560</v>
      </c>
      <c r="C566" s="62"/>
      <c r="F566" s="75"/>
      <c r="G566" s="75"/>
      <c r="N566" s="57"/>
      <c r="X566" s="67"/>
      <c r="AB566" s="44"/>
      <c r="AC566" s="99" t="s">
        <v>47</v>
      </c>
      <c r="AE566" s="76"/>
      <c r="AF566" s="76"/>
      <c r="AN566" s="59" t="str">
        <f t="shared" si="16"/>
        <v/>
      </c>
      <c r="AQ566" s="92" t="str">
        <f t="shared" si="17"/>
        <v/>
      </c>
    </row>
    <row r="567" spans="1:43" x14ac:dyDescent="0.25">
      <c r="A567" s="4">
        <v>561</v>
      </c>
      <c r="C567" s="62"/>
      <c r="F567" s="75"/>
      <c r="G567" s="75"/>
      <c r="N567" s="57"/>
      <c r="X567" s="67"/>
      <c r="AB567" s="44"/>
      <c r="AC567" s="99" t="s">
        <v>47</v>
      </c>
      <c r="AE567" s="76"/>
      <c r="AF567" s="76"/>
      <c r="AN567" s="59" t="str">
        <f t="shared" si="16"/>
        <v/>
      </c>
      <c r="AQ567" s="92" t="str">
        <f t="shared" si="17"/>
        <v/>
      </c>
    </row>
    <row r="568" spans="1:43" x14ac:dyDescent="0.25">
      <c r="A568" s="4">
        <v>562</v>
      </c>
      <c r="C568" s="62"/>
      <c r="F568" s="75"/>
      <c r="G568" s="75"/>
      <c r="N568" s="57"/>
      <c r="X568" s="67"/>
      <c r="AB568" s="44"/>
      <c r="AC568" s="99" t="s">
        <v>47</v>
      </c>
      <c r="AE568" s="76"/>
      <c r="AF568" s="76"/>
      <c r="AN568" s="59" t="str">
        <f t="shared" si="16"/>
        <v/>
      </c>
      <c r="AQ568" s="92" t="str">
        <f t="shared" si="17"/>
        <v/>
      </c>
    </row>
    <row r="569" spans="1:43" x14ac:dyDescent="0.25">
      <c r="A569" s="4">
        <v>563</v>
      </c>
      <c r="C569" s="62"/>
      <c r="F569" s="75"/>
      <c r="G569" s="75"/>
      <c r="N569" s="57"/>
      <c r="X569" s="67"/>
      <c r="AB569" s="44"/>
      <c r="AC569" s="99" t="s">
        <v>47</v>
      </c>
      <c r="AE569" s="76"/>
      <c r="AF569" s="76"/>
      <c r="AN569" s="59" t="str">
        <f t="shared" si="16"/>
        <v/>
      </c>
      <c r="AQ569" s="92" t="str">
        <f t="shared" si="17"/>
        <v/>
      </c>
    </row>
    <row r="570" spans="1:43" x14ac:dyDescent="0.25">
      <c r="A570" s="4">
        <v>564</v>
      </c>
      <c r="C570" s="62"/>
      <c r="F570" s="75"/>
      <c r="G570" s="75"/>
      <c r="N570" s="57"/>
      <c r="X570" s="67"/>
      <c r="AB570" s="44"/>
      <c r="AC570" s="99" t="s">
        <v>47</v>
      </c>
      <c r="AE570" s="76"/>
      <c r="AF570" s="76"/>
      <c r="AN570" s="59" t="str">
        <f t="shared" si="16"/>
        <v/>
      </c>
      <c r="AQ570" s="92" t="str">
        <f t="shared" si="17"/>
        <v/>
      </c>
    </row>
    <row r="571" spans="1:43" x14ac:dyDescent="0.25">
      <c r="A571" s="4">
        <v>565</v>
      </c>
      <c r="C571" s="62"/>
      <c r="F571" s="75"/>
      <c r="G571" s="75"/>
      <c r="N571" s="57"/>
      <c r="X571" s="67"/>
      <c r="AB571" s="44"/>
      <c r="AC571" s="99" t="s">
        <v>47</v>
      </c>
      <c r="AE571" s="76"/>
      <c r="AF571" s="76"/>
      <c r="AN571" s="59" t="str">
        <f t="shared" si="16"/>
        <v/>
      </c>
      <c r="AQ571" s="92" t="str">
        <f t="shared" si="17"/>
        <v/>
      </c>
    </row>
    <row r="572" spans="1:43" x14ac:dyDescent="0.25">
      <c r="A572" s="4">
        <v>566</v>
      </c>
      <c r="C572" s="62"/>
      <c r="F572" s="75"/>
      <c r="G572" s="75"/>
      <c r="N572" s="57"/>
      <c r="X572" s="67"/>
      <c r="AB572" s="44"/>
      <c r="AC572" s="99" t="s">
        <v>47</v>
      </c>
      <c r="AE572" s="76"/>
      <c r="AF572" s="76"/>
      <c r="AN572" s="59" t="str">
        <f t="shared" si="16"/>
        <v/>
      </c>
      <c r="AQ572" s="92" t="str">
        <f t="shared" si="17"/>
        <v/>
      </c>
    </row>
    <row r="573" spans="1:43" x14ac:dyDescent="0.25">
      <c r="A573" s="4">
        <v>567</v>
      </c>
      <c r="C573" s="62"/>
      <c r="F573" s="75"/>
      <c r="G573" s="75"/>
      <c r="N573" s="57"/>
      <c r="X573" s="67"/>
      <c r="AB573" s="44"/>
      <c r="AC573" s="99" t="s">
        <v>47</v>
      </c>
      <c r="AE573" s="76"/>
      <c r="AF573" s="76"/>
      <c r="AN573" s="59" t="str">
        <f t="shared" si="16"/>
        <v/>
      </c>
      <c r="AQ573" s="92" t="str">
        <f t="shared" si="17"/>
        <v/>
      </c>
    </row>
    <row r="574" spans="1:43" x14ac:dyDescent="0.25">
      <c r="A574" s="4">
        <v>568</v>
      </c>
      <c r="C574" s="62"/>
      <c r="F574" s="75"/>
      <c r="G574" s="75"/>
      <c r="N574" s="57"/>
      <c r="X574" s="67"/>
      <c r="AB574" s="44"/>
      <c r="AC574" s="99" t="s">
        <v>47</v>
      </c>
      <c r="AE574" s="76"/>
      <c r="AF574" s="76"/>
      <c r="AN574" s="59" t="str">
        <f t="shared" si="16"/>
        <v/>
      </c>
      <c r="AQ574" s="92" t="str">
        <f t="shared" si="17"/>
        <v/>
      </c>
    </row>
    <row r="575" spans="1:43" x14ac:dyDescent="0.25">
      <c r="A575" s="4">
        <v>569</v>
      </c>
      <c r="C575" s="62"/>
      <c r="F575" s="75"/>
      <c r="G575" s="75"/>
      <c r="N575" s="57"/>
      <c r="X575" s="67"/>
      <c r="AB575" s="44"/>
      <c r="AC575" s="99" t="s">
        <v>47</v>
      </c>
      <c r="AE575" s="76"/>
      <c r="AF575" s="76"/>
      <c r="AN575" s="59" t="str">
        <f t="shared" si="16"/>
        <v/>
      </c>
      <c r="AQ575" s="92" t="str">
        <f t="shared" si="17"/>
        <v/>
      </c>
    </row>
    <row r="576" spans="1:43" x14ac:dyDescent="0.25">
      <c r="A576" s="4">
        <v>570</v>
      </c>
      <c r="C576" s="62"/>
      <c r="F576" s="75"/>
      <c r="G576" s="75"/>
      <c r="N576" s="57"/>
      <c r="X576" s="67"/>
      <c r="AB576" s="44"/>
      <c r="AC576" s="99" t="s">
        <v>47</v>
      </c>
      <c r="AE576" s="76"/>
      <c r="AF576" s="76"/>
      <c r="AN576" s="59" t="str">
        <f t="shared" si="16"/>
        <v/>
      </c>
      <c r="AQ576" s="92" t="str">
        <f t="shared" si="17"/>
        <v/>
      </c>
    </row>
    <row r="577" spans="1:43" x14ac:dyDescent="0.25">
      <c r="A577" s="4">
        <v>571</v>
      </c>
      <c r="C577" s="62"/>
      <c r="F577" s="75"/>
      <c r="G577" s="75"/>
      <c r="N577" s="57"/>
      <c r="X577" s="67"/>
      <c r="AB577" s="44"/>
      <c r="AC577" s="99" t="s">
        <v>47</v>
      </c>
      <c r="AE577" s="76"/>
      <c r="AF577" s="76"/>
      <c r="AN577" s="59" t="str">
        <f t="shared" si="16"/>
        <v/>
      </c>
      <c r="AQ577" s="92" t="str">
        <f t="shared" si="17"/>
        <v/>
      </c>
    </row>
    <row r="578" spans="1:43" x14ac:dyDescent="0.25">
      <c r="A578" s="4">
        <v>572</v>
      </c>
      <c r="C578" s="62"/>
      <c r="F578" s="75"/>
      <c r="G578" s="75"/>
      <c r="N578" s="57"/>
      <c r="X578" s="67"/>
      <c r="AB578" s="44"/>
      <c r="AC578" s="99" t="s">
        <v>47</v>
      </c>
      <c r="AE578" s="76"/>
      <c r="AF578" s="76"/>
      <c r="AN578" s="59" t="str">
        <f t="shared" si="16"/>
        <v/>
      </c>
      <c r="AQ578" s="92" t="str">
        <f t="shared" si="17"/>
        <v/>
      </c>
    </row>
    <row r="579" spans="1:43" x14ac:dyDescent="0.25">
      <c r="A579" s="4">
        <v>573</v>
      </c>
      <c r="C579" s="62"/>
      <c r="F579" s="75"/>
      <c r="G579" s="75"/>
      <c r="N579" s="57"/>
      <c r="X579" s="67"/>
      <c r="AB579" s="44"/>
      <c r="AC579" s="99" t="s">
        <v>47</v>
      </c>
      <c r="AE579" s="76"/>
      <c r="AF579" s="76"/>
      <c r="AN579" s="59" t="str">
        <f t="shared" si="16"/>
        <v/>
      </c>
      <c r="AQ579" s="92" t="str">
        <f t="shared" si="17"/>
        <v/>
      </c>
    </row>
    <row r="580" spans="1:43" x14ac:dyDescent="0.25">
      <c r="A580" s="4">
        <v>574</v>
      </c>
      <c r="C580" s="62"/>
      <c r="F580" s="75"/>
      <c r="G580" s="75"/>
      <c r="N580" s="57"/>
      <c r="X580" s="67"/>
      <c r="AB580" s="44"/>
      <c r="AC580" s="99" t="s">
        <v>47</v>
      </c>
      <c r="AE580" s="76"/>
      <c r="AF580" s="76"/>
      <c r="AN580" s="59" t="str">
        <f t="shared" si="16"/>
        <v/>
      </c>
      <c r="AQ580" s="92" t="str">
        <f t="shared" si="17"/>
        <v/>
      </c>
    </row>
    <row r="581" spans="1:43" x14ac:dyDescent="0.25">
      <c r="A581" s="4">
        <v>575</v>
      </c>
      <c r="C581" s="62"/>
      <c r="F581" s="75"/>
      <c r="G581" s="75"/>
      <c r="N581" s="57"/>
      <c r="X581" s="67"/>
      <c r="AB581" s="44"/>
      <c r="AC581" s="99" t="s">
        <v>47</v>
      </c>
      <c r="AE581" s="76"/>
      <c r="AF581" s="76"/>
      <c r="AN581" s="59" t="str">
        <f t="shared" si="16"/>
        <v/>
      </c>
      <c r="AQ581" s="92" t="str">
        <f t="shared" si="17"/>
        <v/>
      </c>
    </row>
    <row r="582" spans="1:43" x14ac:dyDescent="0.25">
      <c r="A582" s="4">
        <v>576</v>
      </c>
      <c r="C582" s="62"/>
      <c r="F582" s="75"/>
      <c r="G582" s="75"/>
      <c r="N582" s="57"/>
      <c r="X582" s="67"/>
      <c r="AB582" s="44"/>
      <c r="AC582" s="99" t="s">
        <v>47</v>
      </c>
      <c r="AE582" s="76"/>
      <c r="AF582" s="76"/>
      <c r="AN582" s="59" t="str">
        <f t="shared" ref="AN582:AN645" si="18">IF(AA582="","",$AA$5&amp;" "&amp;AA582&amp;CHAR(10)&amp;AM582)</f>
        <v/>
      </c>
      <c r="AQ582" s="92" t="str">
        <f t="shared" ref="AQ582:AQ645" si="19">IF(B582="","",$B$2&amp;CHAR(10)&amp;$B$4&amp;" / "&amp;$A$5&amp;" "&amp;A582)</f>
        <v/>
      </c>
    </row>
    <row r="583" spans="1:43" x14ac:dyDescent="0.25">
      <c r="A583" s="4">
        <v>577</v>
      </c>
      <c r="C583" s="62"/>
      <c r="F583" s="75"/>
      <c r="G583" s="75"/>
      <c r="N583" s="57"/>
      <c r="X583" s="67"/>
      <c r="AB583" s="44"/>
      <c r="AC583" s="99" t="s">
        <v>47</v>
      </c>
      <c r="AE583" s="76"/>
      <c r="AF583" s="76"/>
      <c r="AN583" s="59" t="str">
        <f t="shared" si="18"/>
        <v/>
      </c>
      <c r="AQ583" s="92" t="str">
        <f t="shared" si="19"/>
        <v/>
      </c>
    </row>
    <row r="584" spans="1:43" x14ac:dyDescent="0.25">
      <c r="A584" s="4">
        <v>578</v>
      </c>
      <c r="C584" s="62"/>
      <c r="F584" s="75"/>
      <c r="G584" s="75"/>
      <c r="N584" s="57"/>
      <c r="X584" s="67"/>
      <c r="AB584" s="44"/>
      <c r="AC584" s="99" t="s">
        <v>47</v>
      </c>
      <c r="AE584" s="76"/>
      <c r="AF584" s="76"/>
      <c r="AN584" s="59" t="str">
        <f t="shared" si="18"/>
        <v/>
      </c>
      <c r="AQ584" s="92" t="str">
        <f t="shared" si="19"/>
        <v/>
      </c>
    </row>
    <row r="585" spans="1:43" x14ac:dyDescent="0.25">
      <c r="A585" s="4">
        <v>579</v>
      </c>
      <c r="C585" s="62"/>
      <c r="F585" s="75"/>
      <c r="G585" s="75"/>
      <c r="N585" s="57"/>
      <c r="X585" s="67"/>
      <c r="AB585" s="44"/>
      <c r="AC585" s="99" t="s">
        <v>47</v>
      </c>
      <c r="AE585" s="76"/>
      <c r="AF585" s="76"/>
      <c r="AN585" s="59" t="str">
        <f t="shared" si="18"/>
        <v/>
      </c>
      <c r="AQ585" s="92" t="str">
        <f t="shared" si="19"/>
        <v/>
      </c>
    </row>
    <row r="586" spans="1:43" x14ac:dyDescent="0.25">
      <c r="A586" s="4">
        <v>580</v>
      </c>
      <c r="C586" s="62"/>
      <c r="F586" s="75"/>
      <c r="G586" s="75"/>
      <c r="N586" s="57"/>
      <c r="X586" s="67"/>
      <c r="AB586" s="44"/>
      <c r="AC586" s="99" t="s">
        <v>47</v>
      </c>
      <c r="AE586" s="76"/>
      <c r="AF586" s="76"/>
      <c r="AN586" s="59" t="str">
        <f t="shared" si="18"/>
        <v/>
      </c>
      <c r="AQ586" s="92" t="str">
        <f t="shared" si="19"/>
        <v/>
      </c>
    </row>
    <row r="587" spans="1:43" x14ac:dyDescent="0.25">
      <c r="A587" s="4">
        <v>581</v>
      </c>
      <c r="C587" s="62"/>
      <c r="F587" s="75"/>
      <c r="G587" s="75"/>
      <c r="N587" s="57"/>
      <c r="X587" s="67"/>
      <c r="AB587" s="44"/>
      <c r="AC587" s="99" t="s">
        <v>47</v>
      </c>
      <c r="AE587" s="76"/>
      <c r="AF587" s="76"/>
      <c r="AN587" s="59" t="str">
        <f t="shared" si="18"/>
        <v/>
      </c>
      <c r="AQ587" s="92" t="str">
        <f t="shared" si="19"/>
        <v/>
      </c>
    </row>
    <row r="588" spans="1:43" x14ac:dyDescent="0.25">
      <c r="A588" s="4">
        <v>582</v>
      </c>
      <c r="C588" s="62"/>
      <c r="F588" s="75"/>
      <c r="G588" s="75"/>
      <c r="N588" s="57"/>
      <c r="X588" s="67"/>
      <c r="AB588" s="44"/>
      <c r="AC588" s="99" t="s">
        <v>47</v>
      </c>
      <c r="AE588" s="76"/>
      <c r="AF588" s="76"/>
      <c r="AN588" s="59" t="str">
        <f t="shared" si="18"/>
        <v/>
      </c>
      <c r="AQ588" s="92" t="str">
        <f t="shared" si="19"/>
        <v/>
      </c>
    </row>
    <row r="589" spans="1:43" x14ac:dyDescent="0.25">
      <c r="A589" s="4">
        <v>583</v>
      </c>
      <c r="C589" s="62"/>
      <c r="F589" s="75"/>
      <c r="G589" s="75"/>
      <c r="N589" s="57"/>
      <c r="X589" s="67"/>
      <c r="AB589" s="44"/>
      <c r="AC589" s="99" t="s">
        <v>47</v>
      </c>
      <c r="AE589" s="76"/>
      <c r="AF589" s="76"/>
      <c r="AN589" s="59" t="str">
        <f t="shared" si="18"/>
        <v/>
      </c>
      <c r="AQ589" s="92" t="str">
        <f t="shared" si="19"/>
        <v/>
      </c>
    </row>
    <row r="590" spans="1:43" x14ac:dyDescent="0.25">
      <c r="A590" s="4">
        <v>584</v>
      </c>
      <c r="C590" s="62"/>
      <c r="F590" s="75"/>
      <c r="G590" s="75"/>
      <c r="N590" s="57"/>
      <c r="X590" s="67"/>
      <c r="AB590" s="44"/>
      <c r="AC590" s="99" t="s">
        <v>47</v>
      </c>
      <c r="AE590" s="76"/>
      <c r="AF590" s="76"/>
      <c r="AN590" s="59" t="str">
        <f t="shared" si="18"/>
        <v/>
      </c>
      <c r="AQ590" s="92" t="str">
        <f t="shared" si="19"/>
        <v/>
      </c>
    </row>
    <row r="591" spans="1:43" x14ac:dyDescent="0.25">
      <c r="A591" s="4">
        <v>585</v>
      </c>
      <c r="C591" s="62"/>
      <c r="F591" s="75"/>
      <c r="G591" s="75"/>
      <c r="N591" s="57"/>
      <c r="X591" s="67"/>
      <c r="AB591" s="44"/>
      <c r="AC591" s="99" t="s">
        <v>47</v>
      </c>
      <c r="AE591" s="76"/>
      <c r="AF591" s="76"/>
      <c r="AN591" s="59" t="str">
        <f t="shared" si="18"/>
        <v/>
      </c>
      <c r="AQ591" s="92" t="str">
        <f t="shared" si="19"/>
        <v/>
      </c>
    </row>
    <row r="592" spans="1:43" x14ac:dyDescent="0.25">
      <c r="A592" s="4">
        <v>586</v>
      </c>
      <c r="C592" s="62"/>
      <c r="F592" s="75"/>
      <c r="G592" s="75"/>
      <c r="N592" s="57"/>
      <c r="X592" s="67"/>
      <c r="AB592" s="44"/>
      <c r="AC592" s="99" t="s">
        <v>47</v>
      </c>
      <c r="AE592" s="76"/>
      <c r="AF592" s="76"/>
      <c r="AN592" s="59" t="str">
        <f t="shared" si="18"/>
        <v/>
      </c>
      <c r="AQ592" s="92" t="str">
        <f t="shared" si="19"/>
        <v/>
      </c>
    </row>
    <row r="593" spans="1:43" x14ac:dyDescent="0.25">
      <c r="A593" s="4">
        <v>587</v>
      </c>
      <c r="C593" s="62"/>
      <c r="F593" s="75"/>
      <c r="G593" s="75"/>
      <c r="N593" s="57"/>
      <c r="X593" s="67"/>
      <c r="AB593" s="44"/>
      <c r="AC593" s="99" t="s">
        <v>47</v>
      </c>
      <c r="AE593" s="76"/>
      <c r="AF593" s="76"/>
      <c r="AN593" s="59" t="str">
        <f t="shared" si="18"/>
        <v/>
      </c>
      <c r="AQ593" s="92" t="str">
        <f t="shared" si="19"/>
        <v/>
      </c>
    </row>
    <row r="594" spans="1:43" x14ac:dyDescent="0.25">
      <c r="A594" s="4">
        <v>588</v>
      </c>
      <c r="C594" s="62"/>
      <c r="F594" s="75"/>
      <c r="G594" s="75"/>
      <c r="N594" s="57"/>
      <c r="X594" s="67"/>
      <c r="AB594" s="44"/>
      <c r="AC594" s="99" t="s">
        <v>47</v>
      </c>
      <c r="AE594" s="76"/>
      <c r="AF594" s="76"/>
      <c r="AN594" s="59" t="str">
        <f t="shared" si="18"/>
        <v/>
      </c>
      <c r="AQ594" s="92" t="str">
        <f t="shared" si="19"/>
        <v/>
      </c>
    </row>
    <row r="595" spans="1:43" x14ac:dyDescent="0.25">
      <c r="A595" s="4">
        <v>589</v>
      </c>
      <c r="C595" s="62"/>
      <c r="F595" s="75"/>
      <c r="G595" s="75"/>
      <c r="N595" s="57"/>
      <c r="X595" s="67"/>
      <c r="AB595" s="44"/>
      <c r="AC595" s="99" t="s">
        <v>47</v>
      </c>
      <c r="AE595" s="76"/>
      <c r="AF595" s="76"/>
      <c r="AN595" s="59" t="str">
        <f t="shared" si="18"/>
        <v/>
      </c>
      <c r="AQ595" s="92" t="str">
        <f t="shared" si="19"/>
        <v/>
      </c>
    </row>
    <row r="596" spans="1:43" x14ac:dyDescent="0.25">
      <c r="A596" s="4">
        <v>590</v>
      </c>
      <c r="C596" s="62"/>
      <c r="F596" s="75"/>
      <c r="G596" s="75"/>
      <c r="N596" s="57"/>
      <c r="X596" s="67"/>
      <c r="AB596" s="44"/>
      <c r="AC596" s="99" t="s">
        <v>47</v>
      </c>
      <c r="AE596" s="76"/>
      <c r="AF596" s="76"/>
      <c r="AN596" s="59" t="str">
        <f t="shared" si="18"/>
        <v/>
      </c>
      <c r="AQ596" s="92" t="str">
        <f t="shared" si="19"/>
        <v/>
      </c>
    </row>
    <row r="597" spans="1:43" x14ac:dyDescent="0.25">
      <c r="A597" s="4">
        <v>591</v>
      </c>
      <c r="C597" s="62"/>
      <c r="F597" s="75"/>
      <c r="G597" s="75"/>
      <c r="N597" s="57"/>
      <c r="X597" s="67"/>
      <c r="AB597" s="44"/>
      <c r="AC597" s="99" t="s">
        <v>47</v>
      </c>
      <c r="AE597" s="76"/>
      <c r="AF597" s="76"/>
      <c r="AN597" s="59" t="str">
        <f t="shared" si="18"/>
        <v/>
      </c>
      <c r="AQ597" s="92" t="str">
        <f t="shared" si="19"/>
        <v/>
      </c>
    </row>
    <row r="598" spans="1:43" x14ac:dyDescent="0.25">
      <c r="A598" s="4">
        <v>592</v>
      </c>
      <c r="C598" s="62"/>
      <c r="F598" s="75"/>
      <c r="G598" s="75"/>
      <c r="N598" s="57"/>
      <c r="X598" s="67"/>
      <c r="AB598" s="44"/>
      <c r="AC598" s="99" t="s">
        <v>47</v>
      </c>
      <c r="AE598" s="76"/>
      <c r="AF598" s="76"/>
      <c r="AN598" s="59" t="str">
        <f t="shared" si="18"/>
        <v/>
      </c>
      <c r="AQ598" s="92" t="str">
        <f t="shared" si="19"/>
        <v/>
      </c>
    </row>
    <row r="599" spans="1:43" x14ac:dyDescent="0.25">
      <c r="A599" s="4">
        <v>593</v>
      </c>
      <c r="C599" s="62"/>
      <c r="F599" s="75"/>
      <c r="G599" s="75"/>
      <c r="N599" s="57"/>
      <c r="X599" s="67"/>
      <c r="AB599" s="44"/>
      <c r="AC599" s="99" t="s">
        <v>47</v>
      </c>
      <c r="AE599" s="76"/>
      <c r="AF599" s="76"/>
      <c r="AN599" s="59" t="str">
        <f t="shared" si="18"/>
        <v/>
      </c>
      <c r="AQ599" s="92" t="str">
        <f t="shared" si="19"/>
        <v/>
      </c>
    </row>
    <row r="600" spans="1:43" x14ac:dyDescent="0.25">
      <c r="A600" s="4">
        <v>594</v>
      </c>
      <c r="C600" s="62"/>
      <c r="F600" s="75"/>
      <c r="G600" s="75"/>
      <c r="N600" s="57"/>
      <c r="X600" s="67"/>
      <c r="AB600" s="44"/>
      <c r="AC600" s="99" t="s">
        <v>47</v>
      </c>
      <c r="AE600" s="76"/>
      <c r="AF600" s="76"/>
      <c r="AN600" s="59" t="str">
        <f t="shared" si="18"/>
        <v/>
      </c>
      <c r="AQ600" s="92" t="str">
        <f t="shared" si="19"/>
        <v/>
      </c>
    </row>
    <row r="601" spans="1:43" x14ac:dyDescent="0.25">
      <c r="A601" s="4">
        <v>595</v>
      </c>
      <c r="C601" s="62"/>
      <c r="F601" s="75"/>
      <c r="G601" s="75"/>
      <c r="N601" s="57"/>
      <c r="X601" s="67"/>
      <c r="AB601" s="44"/>
      <c r="AC601" s="99" t="s">
        <v>47</v>
      </c>
      <c r="AE601" s="76"/>
      <c r="AF601" s="76"/>
      <c r="AN601" s="59" t="str">
        <f t="shared" si="18"/>
        <v/>
      </c>
      <c r="AQ601" s="92" t="str">
        <f t="shared" si="19"/>
        <v/>
      </c>
    </row>
    <row r="602" spans="1:43" x14ac:dyDescent="0.25">
      <c r="A602" s="4">
        <v>596</v>
      </c>
      <c r="C602" s="62"/>
      <c r="F602" s="75"/>
      <c r="G602" s="75"/>
      <c r="N602" s="57"/>
      <c r="X602" s="67"/>
      <c r="AB602" s="44"/>
      <c r="AC602" s="99" t="s">
        <v>47</v>
      </c>
      <c r="AE602" s="76"/>
      <c r="AF602" s="76"/>
      <c r="AN602" s="59" t="str">
        <f t="shared" si="18"/>
        <v/>
      </c>
      <c r="AQ602" s="92" t="str">
        <f t="shared" si="19"/>
        <v/>
      </c>
    </row>
    <row r="603" spans="1:43" x14ac:dyDescent="0.25">
      <c r="A603" s="4">
        <v>597</v>
      </c>
      <c r="C603" s="62"/>
      <c r="F603" s="75"/>
      <c r="G603" s="75"/>
      <c r="N603" s="57"/>
      <c r="X603" s="67"/>
      <c r="AB603" s="44"/>
      <c r="AC603" s="99" t="s">
        <v>47</v>
      </c>
      <c r="AE603" s="76"/>
      <c r="AF603" s="76"/>
      <c r="AN603" s="59" t="str">
        <f t="shared" si="18"/>
        <v/>
      </c>
      <c r="AQ603" s="92" t="str">
        <f t="shared" si="19"/>
        <v/>
      </c>
    </row>
    <row r="604" spans="1:43" x14ac:dyDescent="0.25">
      <c r="A604" s="4">
        <v>598</v>
      </c>
      <c r="C604" s="62"/>
      <c r="F604" s="75"/>
      <c r="G604" s="75"/>
      <c r="N604" s="57"/>
      <c r="X604" s="67"/>
      <c r="AB604" s="44"/>
      <c r="AC604" s="99" t="s">
        <v>47</v>
      </c>
      <c r="AE604" s="76"/>
      <c r="AF604" s="76"/>
      <c r="AN604" s="59" t="str">
        <f t="shared" si="18"/>
        <v/>
      </c>
      <c r="AQ604" s="92" t="str">
        <f t="shared" si="19"/>
        <v/>
      </c>
    </row>
    <row r="605" spans="1:43" x14ac:dyDescent="0.25">
      <c r="A605" s="4">
        <v>599</v>
      </c>
      <c r="C605" s="62"/>
      <c r="F605" s="75"/>
      <c r="G605" s="75"/>
      <c r="N605" s="57"/>
      <c r="X605" s="67"/>
      <c r="AB605" s="44"/>
      <c r="AC605" s="99" t="s">
        <v>47</v>
      </c>
      <c r="AE605" s="76"/>
      <c r="AF605" s="76"/>
      <c r="AN605" s="59" t="str">
        <f t="shared" si="18"/>
        <v/>
      </c>
      <c r="AQ605" s="92" t="str">
        <f t="shared" si="19"/>
        <v/>
      </c>
    </row>
    <row r="606" spans="1:43" x14ac:dyDescent="0.25">
      <c r="A606" s="4">
        <v>600</v>
      </c>
      <c r="C606" s="62"/>
      <c r="F606" s="75"/>
      <c r="G606" s="75"/>
      <c r="N606" s="57"/>
      <c r="X606" s="67"/>
      <c r="AB606" s="44"/>
      <c r="AC606" s="99" t="s">
        <v>47</v>
      </c>
      <c r="AE606" s="76"/>
      <c r="AF606" s="76"/>
      <c r="AN606" s="59" t="str">
        <f t="shared" si="18"/>
        <v/>
      </c>
      <c r="AQ606" s="92" t="str">
        <f t="shared" si="19"/>
        <v/>
      </c>
    </row>
    <row r="607" spans="1:43" x14ac:dyDescent="0.25">
      <c r="A607" s="4">
        <v>601</v>
      </c>
      <c r="C607" s="62"/>
      <c r="F607" s="75"/>
      <c r="G607" s="75"/>
      <c r="N607" s="57"/>
      <c r="X607" s="67"/>
      <c r="AB607" s="44"/>
      <c r="AC607" s="99" t="s">
        <v>47</v>
      </c>
      <c r="AE607" s="76"/>
      <c r="AF607" s="76"/>
      <c r="AN607" s="59" t="str">
        <f t="shared" si="18"/>
        <v/>
      </c>
      <c r="AQ607" s="92" t="str">
        <f t="shared" si="19"/>
        <v/>
      </c>
    </row>
    <row r="608" spans="1:43" x14ac:dyDescent="0.25">
      <c r="A608" s="4">
        <v>602</v>
      </c>
      <c r="C608" s="62"/>
      <c r="F608" s="75"/>
      <c r="G608" s="75"/>
      <c r="N608" s="57"/>
      <c r="X608" s="67"/>
      <c r="AB608" s="44"/>
      <c r="AC608" s="99" t="s">
        <v>47</v>
      </c>
      <c r="AE608" s="76"/>
      <c r="AF608" s="76"/>
      <c r="AN608" s="59" t="str">
        <f t="shared" si="18"/>
        <v/>
      </c>
      <c r="AQ608" s="92" t="str">
        <f t="shared" si="19"/>
        <v/>
      </c>
    </row>
    <row r="609" spans="1:43" x14ac:dyDescent="0.25">
      <c r="A609" s="4">
        <v>603</v>
      </c>
      <c r="C609" s="62"/>
      <c r="F609" s="75"/>
      <c r="G609" s="75"/>
      <c r="N609" s="57"/>
      <c r="X609" s="67"/>
      <c r="AB609" s="44"/>
      <c r="AC609" s="99" t="s">
        <v>47</v>
      </c>
      <c r="AE609" s="76"/>
      <c r="AF609" s="76"/>
      <c r="AN609" s="59" t="str">
        <f t="shared" si="18"/>
        <v/>
      </c>
      <c r="AQ609" s="92" t="str">
        <f t="shared" si="19"/>
        <v/>
      </c>
    </row>
    <row r="610" spans="1:43" x14ac:dyDescent="0.25">
      <c r="A610" s="4">
        <v>604</v>
      </c>
      <c r="C610" s="62"/>
      <c r="F610" s="75"/>
      <c r="G610" s="75"/>
      <c r="N610" s="57"/>
      <c r="X610" s="67"/>
      <c r="AB610" s="44"/>
      <c r="AC610" s="99" t="s">
        <v>47</v>
      </c>
      <c r="AE610" s="76"/>
      <c r="AF610" s="76"/>
      <c r="AN610" s="59" t="str">
        <f t="shared" si="18"/>
        <v/>
      </c>
      <c r="AQ610" s="92" t="str">
        <f t="shared" si="19"/>
        <v/>
      </c>
    </row>
    <row r="611" spans="1:43" x14ac:dyDescent="0.25">
      <c r="A611" s="4">
        <v>605</v>
      </c>
      <c r="C611" s="62"/>
      <c r="F611" s="75"/>
      <c r="G611" s="75"/>
      <c r="N611" s="57"/>
      <c r="X611" s="67"/>
      <c r="AB611" s="44"/>
      <c r="AC611" s="99" t="s">
        <v>47</v>
      </c>
      <c r="AE611" s="76"/>
      <c r="AF611" s="76"/>
      <c r="AN611" s="59" t="str">
        <f t="shared" si="18"/>
        <v/>
      </c>
      <c r="AQ611" s="92" t="str">
        <f t="shared" si="19"/>
        <v/>
      </c>
    </row>
    <row r="612" spans="1:43" x14ac:dyDescent="0.25">
      <c r="A612" s="4">
        <v>606</v>
      </c>
      <c r="C612" s="62"/>
      <c r="F612" s="75"/>
      <c r="G612" s="75"/>
      <c r="N612" s="57"/>
      <c r="X612" s="67"/>
      <c r="AB612" s="44"/>
      <c r="AC612" s="99" t="s">
        <v>47</v>
      </c>
      <c r="AE612" s="76"/>
      <c r="AF612" s="76"/>
      <c r="AN612" s="59" t="str">
        <f t="shared" si="18"/>
        <v/>
      </c>
      <c r="AQ612" s="92" t="str">
        <f t="shared" si="19"/>
        <v/>
      </c>
    </row>
    <row r="613" spans="1:43" x14ac:dyDescent="0.25">
      <c r="A613" s="4">
        <v>607</v>
      </c>
      <c r="C613" s="62"/>
      <c r="F613" s="75"/>
      <c r="G613" s="75"/>
      <c r="N613" s="57"/>
      <c r="X613" s="67"/>
      <c r="AB613" s="44"/>
      <c r="AC613" s="99" t="s">
        <v>47</v>
      </c>
      <c r="AE613" s="76"/>
      <c r="AF613" s="76"/>
      <c r="AN613" s="59" t="str">
        <f t="shared" si="18"/>
        <v/>
      </c>
      <c r="AQ613" s="92" t="str">
        <f t="shared" si="19"/>
        <v/>
      </c>
    </row>
    <row r="614" spans="1:43" x14ac:dyDescent="0.25">
      <c r="A614" s="4">
        <v>608</v>
      </c>
      <c r="C614" s="62"/>
      <c r="F614" s="75"/>
      <c r="G614" s="75"/>
      <c r="N614" s="57"/>
      <c r="X614" s="67"/>
      <c r="AB614" s="44"/>
      <c r="AC614" s="99" t="s">
        <v>47</v>
      </c>
      <c r="AE614" s="76"/>
      <c r="AF614" s="76"/>
      <c r="AN614" s="59" t="str">
        <f t="shared" si="18"/>
        <v/>
      </c>
      <c r="AQ614" s="92" t="str">
        <f t="shared" si="19"/>
        <v/>
      </c>
    </row>
    <row r="615" spans="1:43" x14ac:dyDescent="0.25">
      <c r="A615" s="4">
        <v>609</v>
      </c>
      <c r="C615" s="62"/>
      <c r="F615" s="75"/>
      <c r="G615" s="75"/>
      <c r="N615" s="57"/>
      <c r="X615" s="67"/>
      <c r="AB615" s="44"/>
      <c r="AC615" s="99" t="s">
        <v>47</v>
      </c>
      <c r="AE615" s="76"/>
      <c r="AF615" s="76"/>
      <c r="AN615" s="59" t="str">
        <f t="shared" si="18"/>
        <v/>
      </c>
      <c r="AQ615" s="92" t="str">
        <f t="shared" si="19"/>
        <v/>
      </c>
    </row>
    <row r="616" spans="1:43" x14ac:dyDescent="0.25">
      <c r="A616" s="4">
        <v>610</v>
      </c>
      <c r="C616" s="62"/>
      <c r="F616" s="75"/>
      <c r="G616" s="75"/>
      <c r="N616" s="57"/>
      <c r="X616" s="67"/>
      <c r="AB616" s="44"/>
      <c r="AC616" s="99" t="s">
        <v>47</v>
      </c>
      <c r="AE616" s="76"/>
      <c r="AF616" s="76"/>
      <c r="AN616" s="59" t="str">
        <f t="shared" si="18"/>
        <v/>
      </c>
      <c r="AQ616" s="92" t="str">
        <f t="shared" si="19"/>
        <v/>
      </c>
    </row>
    <row r="617" spans="1:43" x14ac:dyDescent="0.25">
      <c r="A617" s="4">
        <v>611</v>
      </c>
      <c r="C617" s="62"/>
      <c r="F617" s="75"/>
      <c r="G617" s="75"/>
      <c r="N617" s="57"/>
      <c r="X617" s="67"/>
      <c r="AB617" s="44"/>
      <c r="AC617" s="99" t="s">
        <v>47</v>
      </c>
      <c r="AE617" s="76"/>
      <c r="AF617" s="76"/>
      <c r="AN617" s="59" t="str">
        <f t="shared" si="18"/>
        <v/>
      </c>
      <c r="AQ617" s="92" t="str">
        <f t="shared" si="19"/>
        <v/>
      </c>
    </row>
    <row r="618" spans="1:43" x14ac:dyDescent="0.25">
      <c r="A618" s="4">
        <v>612</v>
      </c>
      <c r="C618" s="62"/>
      <c r="F618" s="75"/>
      <c r="G618" s="75"/>
      <c r="N618" s="57"/>
      <c r="X618" s="67"/>
      <c r="AB618" s="44"/>
      <c r="AC618" s="99" t="s">
        <v>47</v>
      </c>
      <c r="AE618" s="76"/>
      <c r="AF618" s="76"/>
      <c r="AN618" s="59" t="str">
        <f t="shared" si="18"/>
        <v/>
      </c>
      <c r="AQ618" s="92" t="str">
        <f t="shared" si="19"/>
        <v/>
      </c>
    </row>
    <row r="619" spans="1:43" x14ac:dyDescent="0.25">
      <c r="A619" s="4">
        <v>613</v>
      </c>
      <c r="C619" s="62"/>
      <c r="F619" s="75"/>
      <c r="G619" s="75"/>
      <c r="N619" s="57"/>
      <c r="X619" s="67"/>
      <c r="AB619" s="44"/>
      <c r="AC619" s="99" t="s">
        <v>47</v>
      </c>
      <c r="AE619" s="76"/>
      <c r="AF619" s="76"/>
      <c r="AN619" s="59" t="str">
        <f t="shared" si="18"/>
        <v/>
      </c>
      <c r="AQ619" s="92" t="str">
        <f t="shared" si="19"/>
        <v/>
      </c>
    </row>
    <row r="620" spans="1:43" x14ac:dyDescent="0.25">
      <c r="A620" s="4">
        <v>614</v>
      </c>
      <c r="C620" s="62"/>
      <c r="F620" s="75"/>
      <c r="G620" s="75"/>
      <c r="N620" s="57"/>
      <c r="X620" s="67"/>
      <c r="AB620" s="44"/>
      <c r="AC620" s="99" t="s">
        <v>47</v>
      </c>
      <c r="AE620" s="76"/>
      <c r="AF620" s="76"/>
      <c r="AN620" s="59" t="str">
        <f t="shared" si="18"/>
        <v/>
      </c>
      <c r="AQ620" s="92" t="str">
        <f t="shared" si="19"/>
        <v/>
      </c>
    </row>
    <row r="621" spans="1:43" x14ac:dyDescent="0.25">
      <c r="A621" s="4">
        <v>615</v>
      </c>
      <c r="C621" s="62"/>
      <c r="F621" s="75"/>
      <c r="G621" s="75"/>
      <c r="N621" s="57"/>
      <c r="X621" s="67"/>
      <c r="AB621" s="44"/>
      <c r="AC621" s="99" t="s">
        <v>47</v>
      </c>
      <c r="AE621" s="76"/>
      <c r="AF621" s="76"/>
      <c r="AN621" s="59" t="str">
        <f t="shared" si="18"/>
        <v/>
      </c>
      <c r="AQ621" s="92" t="str">
        <f t="shared" si="19"/>
        <v/>
      </c>
    </row>
    <row r="622" spans="1:43" x14ac:dyDescent="0.25">
      <c r="A622" s="4">
        <v>616</v>
      </c>
      <c r="C622" s="62"/>
      <c r="F622" s="75"/>
      <c r="G622" s="75"/>
      <c r="N622" s="57"/>
      <c r="X622" s="67"/>
      <c r="AB622" s="44"/>
      <c r="AC622" s="99" t="s">
        <v>47</v>
      </c>
      <c r="AE622" s="76"/>
      <c r="AF622" s="76"/>
      <c r="AN622" s="59" t="str">
        <f t="shared" si="18"/>
        <v/>
      </c>
      <c r="AQ622" s="92" t="str">
        <f t="shared" si="19"/>
        <v/>
      </c>
    </row>
    <row r="623" spans="1:43" x14ac:dyDescent="0.25">
      <c r="A623" s="4">
        <v>617</v>
      </c>
      <c r="C623" s="62"/>
      <c r="F623" s="75"/>
      <c r="G623" s="75"/>
      <c r="N623" s="57"/>
      <c r="X623" s="67"/>
      <c r="AB623" s="44"/>
      <c r="AC623" s="99" t="s">
        <v>47</v>
      </c>
      <c r="AE623" s="76"/>
      <c r="AF623" s="76"/>
      <c r="AN623" s="59" t="str">
        <f t="shared" si="18"/>
        <v/>
      </c>
      <c r="AQ623" s="92" t="str">
        <f t="shared" si="19"/>
        <v/>
      </c>
    </row>
    <row r="624" spans="1:43" x14ac:dyDescent="0.25">
      <c r="A624" s="4">
        <v>618</v>
      </c>
      <c r="C624" s="62"/>
      <c r="F624" s="75"/>
      <c r="G624" s="75"/>
      <c r="N624" s="57"/>
      <c r="X624" s="67"/>
      <c r="AB624" s="44"/>
      <c r="AC624" s="99" t="s">
        <v>47</v>
      </c>
      <c r="AE624" s="76"/>
      <c r="AF624" s="76"/>
      <c r="AN624" s="59" t="str">
        <f t="shared" si="18"/>
        <v/>
      </c>
      <c r="AQ624" s="92" t="str">
        <f t="shared" si="19"/>
        <v/>
      </c>
    </row>
    <row r="625" spans="1:43" x14ac:dyDescent="0.25">
      <c r="A625" s="4">
        <v>619</v>
      </c>
      <c r="C625" s="62"/>
      <c r="F625" s="75"/>
      <c r="G625" s="75"/>
      <c r="N625" s="57"/>
      <c r="X625" s="67"/>
      <c r="AB625" s="44"/>
      <c r="AC625" s="99" t="s">
        <v>47</v>
      </c>
      <c r="AE625" s="76"/>
      <c r="AF625" s="76"/>
      <c r="AN625" s="59" t="str">
        <f t="shared" si="18"/>
        <v/>
      </c>
      <c r="AQ625" s="92" t="str">
        <f t="shared" si="19"/>
        <v/>
      </c>
    </row>
    <row r="626" spans="1:43" x14ac:dyDescent="0.25">
      <c r="A626" s="4">
        <v>620</v>
      </c>
      <c r="C626" s="62"/>
      <c r="F626" s="75"/>
      <c r="G626" s="75"/>
      <c r="N626" s="57"/>
      <c r="X626" s="67"/>
      <c r="AB626" s="44"/>
      <c r="AC626" s="99" t="s">
        <v>47</v>
      </c>
      <c r="AE626" s="76"/>
      <c r="AF626" s="76"/>
      <c r="AN626" s="59" t="str">
        <f t="shared" si="18"/>
        <v/>
      </c>
      <c r="AQ626" s="92" t="str">
        <f t="shared" si="19"/>
        <v/>
      </c>
    </row>
    <row r="627" spans="1:43" x14ac:dyDescent="0.25">
      <c r="A627" s="4">
        <v>621</v>
      </c>
      <c r="C627" s="62"/>
      <c r="F627" s="75"/>
      <c r="G627" s="75"/>
      <c r="N627" s="57"/>
      <c r="X627" s="67"/>
      <c r="AB627" s="44"/>
      <c r="AC627" s="99" t="s">
        <v>47</v>
      </c>
      <c r="AE627" s="76"/>
      <c r="AF627" s="76"/>
      <c r="AN627" s="59" t="str">
        <f t="shared" si="18"/>
        <v/>
      </c>
      <c r="AQ627" s="92" t="str">
        <f t="shared" si="19"/>
        <v/>
      </c>
    </row>
    <row r="628" spans="1:43" x14ac:dyDescent="0.25">
      <c r="A628" s="4">
        <v>622</v>
      </c>
      <c r="C628" s="62"/>
      <c r="F628" s="75"/>
      <c r="G628" s="75"/>
      <c r="N628" s="57"/>
      <c r="X628" s="67"/>
      <c r="AB628" s="44"/>
      <c r="AC628" s="99" t="s">
        <v>47</v>
      </c>
      <c r="AE628" s="76"/>
      <c r="AF628" s="76"/>
      <c r="AN628" s="59" t="str">
        <f t="shared" si="18"/>
        <v/>
      </c>
      <c r="AQ628" s="92" t="str">
        <f t="shared" si="19"/>
        <v/>
      </c>
    </row>
    <row r="629" spans="1:43" x14ac:dyDescent="0.25">
      <c r="A629" s="4">
        <v>623</v>
      </c>
      <c r="C629" s="62"/>
      <c r="F629" s="75"/>
      <c r="G629" s="75"/>
      <c r="N629" s="57"/>
      <c r="X629" s="67"/>
      <c r="AB629" s="44"/>
      <c r="AC629" s="99" t="s">
        <v>47</v>
      </c>
      <c r="AE629" s="76"/>
      <c r="AF629" s="76"/>
      <c r="AN629" s="59" t="str">
        <f t="shared" si="18"/>
        <v/>
      </c>
      <c r="AQ629" s="92" t="str">
        <f t="shared" si="19"/>
        <v/>
      </c>
    </row>
    <row r="630" spans="1:43" x14ac:dyDescent="0.25">
      <c r="A630" s="4">
        <v>624</v>
      </c>
      <c r="C630" s="62"/>
      <c r="F630" s="75"/>
      <c r="G630" s="75"/>
      <c r="N630" s="57"/>
      <c r="X630" s="67"/>
      <c r="AB630" s="44"/>
      <c r="AC630" s="99" t="s">
        <v>47</v>
      </c>
      <c r="AE630" s="76"/>
      <c r="AF630" s="76"/>
      <c r="AN630" s="59" t="str">
        <f t="shared" si="18"/>
        <v/>
      </c>
      <c r="AQ630" s="92" t="str">
        <f t="shared" si="19"/>
        <v/>
      </c>
    </row>
    <row r="631" spans="1:43" x14ac:dyDescent="0.25">
      <c r="A631" s="4">
        <v>625</v>
      </c>
      <c r="C631" s="62"/>
      <c r="F631" s="75"/>
      <c r="G631" s="75"/>
      <c r="N631" s="57"/>
      <c r="X631" s="67"/>
      <c r="AB631" s="44"/>
      <c r="AC631" s="99" t="s">
        <v>47</v>
      </c>
      <c r="AE631" s="76"/>
      <c r="AF631" s="76"/>
      <c r="AN631" s="59" t="str">
        <f t="shared" si="18"/>
        <v/>
      </c>
      <c r="AQ631" s="92" t="str">
        <f t="shared" si="19"/>
        <v/>
      </c>
    </row>
    <row r="632" spans="1:43" x14ac:dyDescent="0.25">
      <c r="A632" s="4">
        <v>626</v>
      </c>
      <c r="C632" s="62"/>
      <c r="F632" s="75"/>
      <c r="G632" s="75"/>
      <c r="N632" s="57"/>
      <c r="X632" s="67"/>
      <c r="AB632" s="44"/>
      <c r="AC632" s="99" t="s">
        <v>47</v>
      </c>
      <c r="AE632" s="76"/>
      <c r="AF632" s="76"/>
      <c r="AN632" s="59" t="str">
        <f t="shared" si="18"/>
        <v/>
      </c>
      <c r="AQ632" s="92" t="str">
        <f t="shared" si="19"/>
        <v/>
      </c>
    </row>
    <row r="633" spans="1:43" x14ac:dyDescent="0.25">
      <c r="A633" s="4">
        <v>627</v>
      </c>
      <c r="C633" s="62"/>
      <c r="F633" s="75"/>
      <c r="G633" s="75"/>
      <c r="N633" s="57"/>
      <c r="X633" s="67"/>
      <c r="AB633" s="44"/>
      <c r="AC633" s="99" t="s">
        <v>47</v>
      </c>
      <c r="AE633" s="76"/>
      <c r="AF633" s="76"/>
      <c r="AN633" s="59" t="str">
        <f t="shared" si="18"/>
        <v/>
      </c>
      <c r="AQ633" s="92" t="str">
        <f t="shared" si="19"/>
        <v/>
      </c>
    </row>
    <row r="634" spans="1:43" x14ac:dyDescent="0.25">
      <c r="A634" s="4">
        <v>628</v>
      </c>
      <c r="C634" s="62"/>
      <c r="F634" s="75"/>
      <c r="G634" s="75"/>
      <c r="N634" s="57"/>
      <c r="X634" s="67"/>
      <c r="AB634" s="44"/>
      <c r="AC634" s="99" t="s">
        <v>47</v>
      </c>
      <c r="AE634" s="76"/>
      <c r="AF634" s="76"/>
      <c r="AN634" s="59" t="str">
        <f t="shared" si="18"/>
        <v/>
      </c>
      <c r="AQ634" s="92" t="str">
        <f t="shared" si="19"/>
        <v/>
      </c>
    </row>
    <row r="635" spans="1:43" x14ac:dyDescent="0.25">
      <c r="A635" s="4">
        <v>629</v>
      </c>
      <c r="C635" s="62"/>
      <c r="F635" s="75"/>
      <c r="G635" s="75"/>
      <c r="N635" s="57"/>
      <c r="X635" s="67"/>
      <c r="AB635" s="44"/>
      <c r="AC635" s="99" t="s">
        <v>47</v>
      </c>
      <c r="AE635" s="76"/>
      <c r="AF635" s="76"/>
      <c r="AN635" s="59" t="str">
        <f t="shared" si="18"/>
        <v/>
      </c>
      <c r="AQ635" s="92" t="str">
        <f t="shared" si="19"/>
        <v/>
      </c>
    </row>
    <row r="636" spans="1:43" x14ac:dyDescent="0.25">
      <c r="A636" s="4">
        <v>630</v>
      </c>
      <c r="C636" s="62"/>
      <c r="F636" s="75"/>
      <c r="G636" s="75"/>
      <c r="N636" s="57"/>
      <c r="X636" s="67"/>
      <c r="AB636" s="44"/>
      <c r="AC636" s="99" t="s">
        <v>47</v>
      </c>
      <c r="AE636" s="76"/>
      <c r="AF636" s="76"/>
      <c r="AN636" s="59" t="str">
        <f t="shared" si="18"/>
        <v/>
      </c>
      <c r="AQ636" s="92" t="str">
        <f t="shared" si="19"/>
        <v/>
      </c>
    </row>
    <row r="637" spans="1:43" x14ac:dyDescent="0.25">
      <c r="A637" s="4">
        <v>631</v>
      </c>
      <c r="C637" s="62"/>
      <c r="F637" s="75"/>
      <c r="G637" s="75"/>
      <c r="N637" s="57"/>
      <c r="X637" s="67"/>
      <c r="AB637" s="44"/>
      <c r="AC637" s="99" t="s">
        <v>47</v>
      </c>
      <c r="AE637" s="76"/>
      <c r="AF637" s="76"/>
      <c r="AN637" s="59" t="str">
        <f t="shared" si="18"/>
        <v/>
      </c>
      <c r="AQ637" s="92" t="str">
        <f t="shared" si="19"/>
        <v/>
      </c>
    </row>
    <row r="638" spans="1:43" x14ac:dyDescent="0.25">
      <c r="A638" s="4">
        <v>632</v>
      </c>
      <c r="C638" s="62"/>
      <c r="F638" s="75"/>
      <c r="G638" s="75"/>
      <c r="N638" s="57"/>
      <c r="X638" s="67"/>
      <c r="AB638" s="44"/>
      <c r="AC638" s="99" t="s">
        <v>47</v>
      </c>
      <c r="AE638" s="76"/>
      <c r="AF638" s="76"/>
      <c r="AN638" s="59" t="str">
        <f t="shared" si="18"/>
        <v/>
      </c>
      <c r="AQ638" s="92" t="str">
        <f t="shared" si="19"/>
        <v/>
      </c>
    </row>
    <row r="639" spans="1:43" x14ac:dyDescent="0.25">
      <c r="A639" s="4">
        <v>633</v>
      </c>
      <c r="C639" s="62"/>
      <c r="F639" s="75"/>
      <c r="G639" s="75"/>
      <c r="N639" s="57"/>
      <c r="X639" s="67"/>
      <c r="AB639" s="44"/>
      <c r="AC639" s="99" t="s">
        <v>47</v>
      </c>
      <c r="AE639" s="76"/>
      <c r="AF639" s="76"/>
      <c r="AN639" s="59" t="str">
        <f t="shared" si="18"/>
        <v/>
      </c>
      <c r="AQ639" s="92" t="str">
        <f t="shared" si="19"/>
        <v/>
      </c>
    </row>
    <row r="640" spans="1:43" x14ac:dyDescent="0.25">
      <c r="A640" s="4">
        <v>634</v>
      </c>
      <c r="C640" s="62"/>
      <c r="F640" s="75"/>
      <c r="G640" s="75"/>
      <c r="N640" s="57"/>
      <c r="X640" s="67"/>
      <c r="AB640" s="44"/>
      <c r="AC640" s="99" t="s">
        <v>47</v>
      </c>
      <c r="AE640" s="76"/>
      <c r="AF640" s="76"/>
      <c r="AN640" s="59" t="str">
        <f t="shared" si="18"/>
        <v/>
      </c>
      <c r="AQ640" s="92" t="str">
        <f t="shared" si="19"/>
        <v/>
      </c>
    </row>
    <row r="641" spans="1:43" x14ac:dyDescent="0.25">
      <c r="A641" s="4">
        <v>635</v>
      </c>
      <c r="C641" s="62"/>
      <c r="F641" s="75"/>
      <c r="G641" s="75"/>
      <c r="N641" s="57"/>
      <c r="X641" s="67"/>
      <c r="AB641" s="44"/>
      <c r="AC641" s="99" t="s">
        <v>47</v>
      </c>
      <c r="AE641" s="76"/>
      <c r="AF641" s="76"/>
      <c r="AN641" s="59" t="str">
        <f t="shared" si="18"/>
        <v/>
      </c>
      <c r="AQ641" s="92" t="str">
        <f t="shared" si="19"/>
        <v/>
      </c>
    </row>
    <row r="642" spans="1:43" x14ac:dyDescent="0.25">
      <c r="A642" s="4">
        <v>636</v>
      </c>
      <c r="C642" s="62"/>
      <c r="F642" s="75"/>
      <c r="G642" s="75"/>
      <c r="N642" s="57"/>
      <c r="X642" s="67"/>
      <c r="AB642" s="44"/>
      <c r="AC642" s="99" t="s">
        <v>47</v>
      </c>
      <c r="AE642" s="76"/>
      <c r="AF642" s="76"/>
      <c r="AN642" s="59" t="str">
        <f t="shared" si="18"/>
        <v/>
      </c>
      <c r="AQ642" s="92" t="str">
        <f t="shared" si="19"/>
        <v/>
      </c>
    </row>
    <row r="643" spans="1:43" x14ac:dyDescent="0.25">
      <c r="A643" s="4">
        <v>637</v>
      </c>
      <c r="C643" s="62"/>
      <c r="F643" s="75"/>
      <c r="G643" s="75"/>
      <c r="N643" s="57"/>
      <c r="X643" s="67"/>
      <c r="AB643" s="44"/>
      <c r="AC643" s="99" t="s">
        <v>47</v>
      </c>
      <c r="AE643" s="76"/>
      <c r="AF643" s="76"/>
      <c r="AN643" s="59" t="str">
        <f t="shared" si="18"/>
        <v/>
      </c>
      <c r="AQ643" s="92" t="str">
        <f t="shared" si="19"/>
        <v/>
      </c>
    </row>
    <row r="644" spans="1:43" x14ac:dyDescent="0.25">
      <c r="A644" s="4">
        <v>638</v>
      </c>
      <c r="C644" s="62"/>
      <c r="F644" s="75"/>
      <c r="G644" s="75"/>
      <c r="N644" s="57"/>
      <c r="X644" s="67"/>
      <c r="AB644" s="44"/>
      <c r="AC644" s="99" t="s">
        <v>47</v>
      </c>
      <c r="AE644" s="76"/>
      <c r="AF644" s="76"/>
      <c r="AN644" s="59" t="str">
        <f t="shared" si="18"/>
        <v/>
      </c>
      <c r="AQ644" s="92" t="str">
        <f t="shared" si="19"/>
        <v/>
      </c>
    </row>
    <row r="645" spans="1:43" x14ac:dyDescent="0.25">
      <c r="A645" s="4">
        <v>639</v>
      </c>
      <c r="C645" s="62"/>
      <c r="F645" s="75"/>
      <c r="G645" s="75"/>
      <c r="N645" s="57"/>
      <c r="X645" s="67"/>
      <c r="AB645" s="44"/>
      <c r="AC645" s="99" t="s">
        <v>47</v>
      </c>
      <c r="AE645" s="76"/>
      <c r="AF645" s="76"/>
      <c r="AN645" s="59" t="str">
        <f t="shared" si="18"/>
        <v/>
      </c>
      <c r="AQ645" s="92" t="str">
        <f t="shared" si="19"/>
        <v/>
      </c>
    </row>
    <row r="646" spans="1:43" x14ac:dyDescent="0.25">
      <c r="A646" s="4">
        <v>640</v>
      </c>
      <c r="C646" s="62"/>
      <c r="F646" s="75"/>
      <c r="G646" s="75"/>
      <c r="N646" s="57"/>
      <c r="X646" s="67"/>
      <c r="AB646" s="44"/>
      <c r="AC646" s="99" t="s">
        <v>47</v>
      </c>
      <c r="AE646" s="76"/>
      <c r="AF646" s="76"/>
      <c r="AN646" s="59" t="str">
        <f t="shared" ref="AN646:AN709" si="20">IF(AA646="","",$AA$5&amp;" "&amp;AA646&amp;CHAR(10)&amp;AM646)</f>
        <v/>
      </c>
      <c r="AQ646" s="92" t="str">
        <f t="shared" ref="AQ646:AQ709" si="21">IF(B646="","",$B$2&amp;CHAR(10)&amp;$B$4&amp;" / "&amp;$A$5&amp;" "&amp;A646)</f>
        <v/>
      </c>
    </row>
    <row r="647" spans="1:43" x14ac:dyDescent="0.25">
      <c r="A647" s="4">
        <v>641</v>
      </c>
      <c r="C647" s="62"/>
      <c r="F647" s="75"/>
      <c r="G647" s="75"/>
      <c r="N647" s="57"/>
      <c r="X647" s="67"/>
      <c r="AB647" s="44"/>
      <c r="AC647" s="99" t="s">
        <v>47</v>
      </c>
      <c r="AE647" s="76"/>
      <c r="AF647" s="76"/>
      <c r="AN647" s="59" t="str">
        <f t="shared" si="20"/>
        <v/>
      </c>
      <c r="AQ647" s="92" t="str">
        <f t="shared" si="21"/>
        <v/>
      </c>
    </row>
    <row r="648" spans="1:43" x14ac:dyDescent="0.25">
      <c r="A648" s="4">
        <v>642</v>
      </c>
      <c r="C648" s="62"/>
      <c r="F648" s="75"/>
      <c r="G648" s="75"/>
      <c r="N648" s="57"/>
      <c r="X648" s="67"/>
      <c r="AB648" s="44"/>
      <c r="AC648" s="99" t="s">
        <v>47</v>
      </c>
      <c r="AE648" s="76"/>
      <c r="AF648" s="76"/>
      <c r="AN648" s="59" t="str">
        <f t="shared" si="20"/>
        <v/>
      </c>
      <c r="AQ648" s="92" t="str">
        <f t="shared" si="21"/>
        <v/>
      </c>
    </row>
    <row r="649" spans="1:43" x14ac:dyDescent="0.25">
      <c r="A649" s="4">
        <v>643</v>
      </c>
      <c r="C649" s="62"/>
      <c r="F649" s="75"/>
      <c r="G649" s="75"/>
      <c r="N649" s="57"/>
      <c r="X649" s="67"/>
      <c r="AB649" s="44"/>
      <c r="AC649" s="99" t="s">
        <v>47</v>
      </c>
      <c r="AE649" s="76"/>
      <c r="AF649" s="76"/>
      <c r="AN649" s="59" t="str">
        <f t="shared" si="20"/>
        <v/>
      </c>
      <c r="AQ649" s="92" t="str">
        <f t="shared" si="21"/>
        <v/>
      </c>
    </row>
    <row r="650" spans="1:43" x14ac:dyDescent="0.25">
      <c r="A650" s="4">
        <v>644</v>
      </c>
      <c r="C650" s="62"/>
      <c r="F650" s="75"/>
      <c r="G650" s="75"/>
      <c r="N650" s="57"/>
      <c r="X650" s="67"/>
      <c r="AB650" s="44"/>
      <c r="AC650" s="99" t="s">
        <v>47</v>
      </c>
      <c r="AE650" s="76"/>
      <c r="AF650" s="76"/>
      <c r="AN650" s="59" t="str">
        <f t="shared" si="20"/>
        <v/>
      </c>
      <c r="AQ650" s="92" t="str">
        <f t="shared" si="21"/>
        <v/>
      </c>
    </row>
    <row r="651" spans="1:43" x14ac:dyDescent="0.25">
      <c r="A651" s="4">
        <v>645</v>
      </c>
      <c r="C651" s="62"/>
      <c r="F651" s="75"/>
      <c r="G651" s="75"/>
      <c r="N651" s="57"/>
      <c r="X651" s="67"/>
      <c r="AB651" s="44"/>
      <c r="AC651" s="99" t="s">
        <v>47</v>
      </c>
      <c r="AE651" s="76"/>
      <c r="AF651" s="76"/>
      <c r="AN651" s="59" t="str">
        <f t="shared" si="20"/>
        <v/>
      </c>
      <c r="AQ651" s="92" t="str">
        <f t="shared" si="21"/>
        <v/>
      </c>
    </row>
    <row r="652" spans="1:43" x14ac:dyDescent="0.25">
      <c r="A652" s="4">
        <v>646</v>
      </c>
      <c r="C652" s="62"/>
      <c r="F652" s="75"/>
      <c r="G652" s="75"/>
      <c r="N652" s="57"/>
      <c r="X652" s="67"/>
      <c r="AB652" s="44"/>
      <c r="AC652" s="99" t="s">
        <v>47</v>
      </c>
      <c r="AE652" s="76"/>
      <c r="AF652" s="76"/>
      <c r="AN652" s="59" t="str">
        <f t="shared" si="20"/>
        <v/>
      </c>
      <c r="AQ652" s="92" t="str">
        <f t="shared" si="21"/>
        <v/>
      </c>
    </row>
    <row r="653" spans="1:43" x14ac:dyDescent="0.25">
      <c r="A653" s="4">
        <v>647</v>
      </c>
      <c r="C653" s="62"/>
      <c r="F653" s="75"/>
      <c r="G653" s="75"/>
      <c r="N653" s="57"/>
      <c r="X653" s="67"/>
      <c r="AB653" s="44"/>
      <c r="AC653" s="99" t="s">
        <v>47</v>
      </c>
      <c r="AE653" s="76"/>
      <c r="AF653" s="76"/>
      <c r="AN653" s="59" t="str">
        <f t="shared" si="20"/>
        <v/>
      </c>
      <c r="AQ653" s="92" t="str">
        <f t="shared" si="21"/>
        <v/>
      </c>
    </row>
    <row r="654" spans="1:43" x14ac:dyDescent="0.25">
      <c r="A654" s="4">
        <v>648</v>
      </c>
      <c r="C654" s="62"/>
      <c r="F654" s="75"/>
      <c r="G654" s="75"/>
      <c r="N654" s="57"/>
      <c r="X654" s="67"/>
      <c r="AB654" s="44"/>
      <c r="AC654" s="99" t="s">
        <v>47</v>
      </c>
      <c r="AE654" s="76"/>
      <c r="AF654" s="76"/>
      <c r="AN654" s="59" t="str">
        <f t="shared" si="20"/>
        <v/>
      </c>
      <c r="AQ654" s="92" t="str">
        <f t="shared" si="21"/>
        <v/>
      </c>
    </row>
    <row r="655" spans="1:43" x14ac:dyDescent="0.25">
      <c r="A655" s="4">
        <v>649</v>
      </c>
      <c r="C655" s="62"/>
      <c r="F655" s="75"/>
      <c r="G655" s="75"/>
      <c r="N655" s="57"/>
      <c r="X655" s="67"/>
      <c r="AB655" s="44"/>
      <c r="AC655" s="99" t="s">
        <v>47</v>
      </c>
      <c r="AE655" s="76"/>
      <c r="AF655" s="76"/>
      <c r="AN655" s="59" t="str">
        <f t="shared" si="20"/>
        <v/>
      </c>
      <c r="AQ655" s="92" t="str">
        <f t="shared" si="21"/>
        <v/>
      </c>
    </row>
    <row r="656" spans="1:43" x14ac:dyDescent="0.25">
      <c r="A656" s="4">
        <v>650</v>
      </c>
      <c r="C656" s="62"/>
      <c r="F656" s="75"/>
      <c r="G656" s="75"/>
      <c r="N656" s="57"/>
      <c r="X656" s="67"/>
      <c r="AB656" s="44"/>
      <c r="AC656" s="99" t="s">
        <v>47</v>
      </c>
      <c r="AE656" s="76"/>
      <c r="AF656" s="76"/>
      <c r="AN656" s="59" t="str">
        <f t="shared" si="20"/>
        <v/>
      </c>
      <c r="AQ656" s="92" t="str">
        <f t="shared" si="21"/>
        <v/>
      </c>
    </row>
    <row r="657" spans="1:43" x14ac:dyDescent="0.25">
      <c r="A657" s="4">
        <v>651</v>
      </c>
      <c r="C657" s="62"/>
      <c r="F657" s="75"/>
      <c r="G657" s="75"/>
      <c r="N657" s="57"/>
      <c r="X657" s="67"/>
      <c r="AB657" s="44"/>
      <c r="AC657" s="99" t="s">
        <v>47</v>
      </c>
      <c r="AE657" s="76"/>
      <c r="AF657" s="76"/>
      <c r="AN657" s="59" t="str">
        <f t="shared" si="20"/>
        <v/>
      </c>
      <c r="AQ657" s="92" t="str">
        <f t="shared" si="21"/>
        <v/>
      </c>
    </row>
    <row r="658" spans="1:43" x14ac:dyDescent="0.25">
      <c r="A658" s="4">
        <v>652</v>
      </c>
      <c r="C658" s="62"/>
      <c r="F658" s="75"/>
      <c r="G658" s="75"/>
      <c r="N658" s="57"/>
      <c r="X658" s="67"/>
      <c r="AB658" s="44"/>
      <c r="AC658" s="99" t="s">
        <v>47</v>
      </c>
      <c r="AE658" s="76"/>
      <c r="AF658" s="76"/>
      <c r="AN658" s="59" t="str">
        <f t="shared" si="20"/>
        <v/>
      </c>
      <c r="AQ658" s="92" t="str">
        <f t="shared" si="21"/>
        <v/>
      </c>
    </row>
    <row r="659" spans="1:43" x14ac:dyDescent="0.25">
      <c r="A659" s="4">
        <v>653</v>
      </c>
      <c r="C659" s="62"/>
      <c r="F659" s="75"/>
      <c r="G659" s="75"/>
      <c r="N659" s="57"/>
      <c r="X659" s="67"/>
      <c r="AB659" s="44"/>
      <c r="AC659" s="99" t="s">
        <v>47</v>
      </c>
      <c r="AE659" s="76"/>
      <c r="AF659" s="76"/>
      <c r="AN659" s="59" t="str">
        <f t="shared" si="20"/>
        <v/>
      </c>
      <c r="AQ659" s="92" t="str">
        <f t="shared" si="21"/>
        <v/>
      </c>
    </row>
    <row r="660" spans="1:43" x14ac:dyDescent="0.25">
      <c r="A660" s="4">
        <v>654</v>
      </c>
      <c r="C660" s="62"/>
      <c r="F660" s="75"/>
      <c r="G660" s="75"/>
      <c r="N660" s="57"/>
      <c r="X660" s="67"/>
      <c r="AB660" s="44"/>
      <c r="AC660" s="99" t="s">
        <v>47</v>
      </c>
      <c r="AE660" s="76"/>
      <c r="AF660" s="76"/>
      <c r="AN660" s="59" t="str">
        <f t="shared" si="20"/>
        <v/>
      </c>
      <c r="AQ660" s="92" t="str">
        <f t="shared" si="21"/>
        <v/>
      </c>
    </row>
    <row r="661" spans="1:43" x14ac:dyDescent="0.25">
      <c r="A661" s="4">
        <v>655</v>
      </c>
      <c r="C661" s="62"/>
      <c r="F661" s="75"/>
      <c r="G661" s="75"/>
      <c r="N661" s="57"/>
      <c r="X661" s="67"/>
      <c r="AB661" s="44"/>
      <c r="AC661" s="99" t="s">
        <v>47</v>
      </c>
      <c r="AE661" s="76"/>
      <c r="AF661" s="76"/>
      <c r="AN661" s="59" t="str">
        <f t="shared" si="20"/>
        <v/>
      </c>
      <c r="AQ661" s="92" t="str">
        <f t="shared" si="21"/>
        <v/>
      </c>
    </row>
    <row r="662" spans="1:43" x14ac:dyDescent="0.25">
      <c r="A662" s="4">
        <v>656</v>
      </c>
      <c r="C662" s="62"/>
      <c r="F662" s="75"/>
      <c r="G662" s="75"/>
      <c r="N662" s="57"/>
      <c r="X662" s="67"/>
      <c r="AB662" s="44"/>
      <c r="AC662" s="99" t="s">
        <v>47</v>
      </c>
      <c r="AE662" s="76"/>
      <c r="AF662" s="76"/>
      <c r="AN662" s="59" t="str">
        <f t="shared" si="20"/>
        <v/>
      </c>
      <c r="AQ662" s="92" t="str">
        <f t="shared" si="21"/>
        <v/>
      </c>
    </row>
    <row r="663" spans="1:43" x14ac:dyDescent="0.25">
      <c r="A663" s="4">
        <v>657</v>
      </c>
      <c r="C663" s="62"/>
      <c r="F663" s="75"/>
      <c r="G663" s="75"/>
      <c r="N663" s="57"/>
      <c r="X663" s="67"/>
      <c r="AB663" s="44"/>
      <c r="AC663" s="99" t="s">
        <v>47</v>
      </c>
      <c r="AE663" s="76"/>
      <c r="AF663" s="76"/>
      <c r="AN663" s="59" t="str">
        <f t="shared" si="20"/>
        <v/>
      </c>
      <c r="AQ663" s="92" t="str">
        <f t="shared" si="21"/>
        <v/>
      </c>
    </row>
    <row r="664" spans="1:43" x14ac:dyDescent="0.25">
      <c r="A664" s="4">
        <v>658</v>
      </c>
      <c r="C664" s="62"/>
      <c r="F664" s="75"/>
      <c r="G664" s="75"/>
      <c r="N664" s="57"/>
      <c r="X664" s="67"/>
      <c r="AB664" s="44"/>
      <c r="AC664" s="99" t="s">
        <v>47</v>
      </c>
      <c r="AE664" s="76"/>
      <c r="AF664" s="76"/>
      <c r="AN664" s="59" t="str">
        <f t="shared" si="20"/>
        <v/>
      </c>
      <c r="AQ664" s="92" t="str">
        <f t="shared" si="21"/>
        <v/>
      </c>
    </row>
    <row r="665" spans="1:43" x14ac:dyDescent="0.25">
      <c r="A665" s="4">
        <v>659</v>
      </c>
      <c r="C665" s="62"/>
      <c r="F665" s="75"/>
      <c r="G665" s="75"/>
      <c r="N665" s="57"/>
      <c r="X665" s="67"/>
      <c r="AB665" s="44"/>
      <c r="AC665" s="99" t="s">
        <v>47</v>
      </c>
      <c r="AE665" s="76"/>
      <c r="AF665" s="76"/>
      <c r="AN665" s="59" t="str">
        <f t="shared" si="20"/>
        <v/>
      </c>
      <c r="AQ665" s="92" t="str">
        <f t="shared" si="21"/>
        <v/>
      </c>
    </row>
    <row r="666" spans="1:43" x14ac:dyDescent="0.25">
      <c r="A666" s="4">
        <v>660</v>
      </c>
      <c r="C666" s="62"/>
      <c r="F666" s="75"/>
      <c r="G666" s="75"/>
      <c r="N666" s="57"/>
      <c r="X666" s="67"/>
      <c r="AB666" s="44"/>
      <c r="AC666" s="99" t="s">
        <v>47</v>
      </c>
      <c r="AE666" s="76"/>
      <c r="AF666" s="76"/>
      <c r="AN666" s="59" t="str">
        <f t="shared" si="20"/>
        <v/>
      </c>
      <c r="AQ666" s="92" t="str">
        <f t="shared" si="21"/>
        <v/>
      </c>
    </row>
    <row r="667" spans="1:43" x14ac:dyDescent="0.25">
      <c r="A667" s="4">
        <v>661</v>
      </c>
      <c r="C667" s="62"/>
      <c r="F667" s="75"/>
      <c r="G667" s="75"/>
      <c r="N667" s="57"/>
      <c r="X667" s="67"/>
      <c r="AB667" s="44"/>
      <c r="AC667" s="99" t="s">
        <v>47</v>
      </c>
      <c r="AE667" s="76"/>
      <c r="AF667" s="76"/>
      <c r="AN667" s="59" t="str">
        <f t="shared" si="20"/>
        <v/>
      </c>
      <c r="AQ667" s="92" t="str">
        <f t="shared" si="21"/>
        <v/>
      </c>
    </row>
    <row r="668" spans="1:43" x14ac:dyDescent="0.25">
      <c r="A668" s="4">
        <v>662</v>
      </c>
      <c r="C668" s="62"/>
      <c r="F668" s="75"/>
      <c r="G668" s="75"/>
      <c r="N668" s="57"/>
      <c r="X668" s="67"/>
      <c r="AB668" s="44"/>
      <c r="AC668" s="99" t="s">
        <v>47</v>
      </c>
      <c r="AE668" s="76"/>
      <c r="AF668" s="76"/>
      <c r="AN668" s="59" t="str">
        <f t="shared" si="20"/>
        <v/>
      </c>
      <c r="AQ668" s="92" t="str">
        <f t="shared" si="21"/>
        <v/>
      </c>
    </row>
    <row r="669" spans="1:43" x14ac:dyDescent="0.25">
      <c r="A669" s="4">
        <v>663</v>
      </c>
      <c r="C669" s="62"/>
      <c r="F669" s="75"/>
      <c r="G669" s="75"/>
      <c r="N669" s="57"/>
      <c r="X669" s="67"/>
      <c r="AB669" s="44"/>
      <c r="AC669" s="99" t="s">
        <v>47</v>
      </c>
      <c r="AE669" s="76"/>
      <c r="AF669" s="76"/>
      <c r="AN669" s="59" t="str">
        <f t="shared" si="20"/>
        <v/>
      </c>
      <c r="AQ669" s="92" t="str">
        <f t="shared" si="21"/>
        <v/>
      </c>
    </row>
    <row r="670" spans="1:43" x14ac:dyDescent="0.25">
      <c r="A670" s="4">
        <v>664</v>
      </c>
      <c r="C670" s="62"/>
      <c r="F670" s="75"/>
      <c r="G670" s="75"/>
      <c r="N670" s="57"/>
      <c r="X670" s="67"/>
      <c r="AB670" s="44"/>
      <c r="AC670" s="99" t="s">
        <v>47</v>
      </c>
      <c r="AE670" s="76"/>
      <c r="AF670" s="76"/>
      <c r="AN670" s="59" t="str">
        <f t="shared" si="20"/>
        <v/>
      </c>
      <c r="AQ670" s="92" t="str">
        <f t="shared" si="21"/>
        <v/>
      </c>
    </row>
    <row r="671" spans="1:43" x14ac:dyDescent="0.25">
      <c r="A671" s="4">
        <v>665</v>
      </c>
      <c r="C671" s="62"/>
      <c r="F671" s="75"/>
      <c r="G671" s="75"/>
      <c r="N671" s="57"/>
      <c r="X671" s="67"/>
      <c r="AB671" s="44"/>
      <c r="AC671" s="99" t="s">
        <v>47</v>
      </c>
      <c r="AE671" s="76"/>
      <c r="AF671" s="76"/>
      <c r="AN671" s="59" t="str">
        <f t="shared" si="20"/>
        <v/>
      </c>
      <c r="AQ671" s="92" t="str">
        <f t="shared" si="21"/>
        <v/>
      </c>
    </row>
    <row r="672" spans="1:43" x14ac:dyDescent="0.25">
      <c r="A672" s="4">
        <v>666</v>
      </c>
      <c r="C672" s="62"/>
      <c r="F672" s="75"/>
      <c r="G672" s="75"/>
      <c r="N672" s="57"/>
      <c r="X672" s="67"/>
      <c r="AB672" s="44"/>
      <c r="AC672" s="99" t="s">
        <v>47</v>
      </c>
      <c r="AE672" s="76"/>
      <c r="AF672" s="76"/>
      <c r="AN672" s="59" t="str">
        <f t="shared" si="20"/>
        <v/>
      </c>
      <c r="AQ672" s="92" t="str">
        <f t="shared" si="21"/>
        <v/>
      </c>
    </row>
    <row r="673" spans="1:43" x14ac:dyDescent="0.25">
      <c r="A673" s="4">
        <v>667</v>
      </c>
      <c r="C673" s="62"/>
      <c r="F673" s="75"/>
      <c r="G673" s="75"/>
      <c r="N673" s="57"/>
      <c r="X673" s="67"/>
      <c r="AB673" s="44"/>
      <c r="AC673" s="99" t="s">
        <v>47</v>
      </c>
      <c r="AE673" s="76"/>
      <c r="AF673" s="76"/>
      <c r="AN673" s="59" t="str">
        <f t="shared" si="20"/>
        <v/>
      </c>
      <c r="AQ673" s="92" t="str">
        <f t="shared" si="21"/>
        <v/>
      </c>
    </row>
    <row r="674" spans="1:43" x14ac:dyDescent="0.25">
      <c r="A674" s="4">
        <v>668</v>
      </c>
      <c r="C674" s="62"/>
      <c r="F674" s="75"/>
      <c r="G674" s="75"/>
      <c r="N674" s="57"/>
      <c r="X674" s="67"/>
      <c r="AB674" s="44"/>
      <c r="AC674" s="99" t="s">
        <v>47</v>
      </c>
      <c r="AE674" s="76"/>
      <c r="AF674" s="76"/>
      <c r="AN674" s="59" t="str">
        <f t="shared" si="20"/>
        <v/>
      </c>
      <c r="AQ674" s="92" t="str">
        <f t="shared" si="21"/>
        <v/>
      </c>
    </row>
    <row r="675" spans="1:43" x14ac:dyDescent="0.25">
      <c r="A675" s="4">
        <v>669</v>
      </c>
      <c r="C675" s="62"/>
      <c r="F675" s="75"/>
      <c r="G675" s="75"/>
      <c r="N675" s="57"/>
      <c r="X675" s="67"/>
      <c r="AB675" s="44"/>
      <c r="AC675" s="99" t="s">
        <v>47</v>
      </c>
      <c r="AE675" s="76"/>
      <c r="AF675" s="76"/>
      <c r="AN675" s="59" t="str">
        <f t="shared" si="20"/>
        <v/>
      </c>
      <c r="AQ675" s="92" t="str">
        <f t="shared" si="21"/>
        <v/>
      </c>
    </row>
    <row r="676" spans="1:43" x14ac:dyDescent="0.25">
      <c r="A676" s="4">
        <v>670</v>
      </c>
      <c r="C676" s="62"/>
      <c r="F676" s="75"/>
      <c r="G676" s="75"/>
      <c r="N676" s="57"/>
      <c r="X676" s="67"/>
      <c r="AB676" s="44"/>
      <c r="AC676" s="99" t="s">
        <v>47</v>
      </c>
      <c r="AE676" s="76"/>
      <c r="AF676" s="76"/>
      <c r="AN676" s="59" t="str">
        <f t="shared" si="20"/>
        <v/>
      </c>
      <c r="AQ676" s="92" t="str">
        <f t="shared" si="21"/>
        <v/>
      </c>
    </row>
    <row r="677" spans="1:43" x14ac:dyDescent="0.25">
      <c r="A677" s="4">
        <v>671</v>
      </c>
      <c r="C677" s="62"/>
      <c r="F677" s="75"/>
      <c r="G677" s="75"/>
      <c r="N677" s="57"/>
      <c r="X677" s="67"/>
      <c r="AB677" s="44"/>
      <c r="AC677" s="99" t="s">
        <v>47</v>
      </c>
      <c r="AE677" s="76"/>
      <c r="AF677" s="76"/>
      <c r="AN677" s="59" t="str">
        <f t="shared" si="20"/>
        <v/>
      </c>
      <c r="AQ677" s="92" t="str">
        <f t="shared" si="21"/>
        <v/>
      </c>
    </row>
    <row r="678" spans="1:43" x14ac:dyDescent="0.25">
      <c r="A678" s="4">
        <v>672</v>
      </c>
      <c r="C678" s="62"/>
      <c r="F678" s="75"/>
      <c r="G678" s="75"/>
      <c r="N678" s="57"/>
      <c r="X678" s="67"/>
      <c r="AB678" s="44"/>
      <c r="AC678" s="99" t="s">
        <v>47</v>
      </c>
      <c r="AE678" s="76"/>
      <c r="AF678" s="76"/>
      <c r="AN678" s="59" t="str">
        <f t="shared" si="20"/>
        <v/>
      </c>
      <c r="AQ678" s="92" t="str">
        <f t="shared" si="21"/>
        <v/>
      </c>
    </row>
    <row r="679" spans="1:43" x14ac:dyDescent="0.25">
      <c r="A679" s="4">
        <v>673</v>
      </c>
      <c r="C679" s="62"/>
      <c r="F679" s="75"/>
      <c r="G679" s="75"/>
      <c r="N679" s="57"/>
      <c r="X679" s="67"/>
      <c r="AB679" s="44"/>
      <c r="AC679" s="99" t="s">
        <v>47</v>
      </c>
      <c r="AE679" s="76"/>
      <c r="AF679" s="76"/>
      <c r="AN679" s="59" t="str">
        <f t="shared" si="20"/>
        <v/>
      </c>
      <c r="AQ679" s="92" t="str">
        <f t="shared" si="21"/>
        <v/>
      </c>
    </row>
    <row r="680" spans="1:43" x14ac:dyDescent="0.25">
      <c r="A680" s="4">
        <v>674</v>
      </c>
      <c r="C680" s="62"/>
      <c r="F680" s="75"/>
      <c r="G680" s="75"/>
      <c r="N680" s="57"/>
      <c r="X680" s="67"/>
      <c r="AB680" s="44"/>
      <c r="AC680" s="99" t="s">
        <v>47</v>
      </c>
      <c r="AE680" s="76"/>
      <c r="AF680" s="76"/>
      <c r="AN680" s="59" t="str">
        <f t="shared" si="20"/>
        <v/>
      </c>
      <c r="AQ680" s="92" t="str">
        <f t="shared" si="21"/>
        <v/>
      </c>
    </row>
    <row r="681" spans="1:43" x14ac:dyDescent="0.25">
      <c r="A681" s="4">
        <v>675</v>
      </c>
      <c r="C681" s="62"/>
      <c r="F681" s="75"/>
      <c r="G681" s="75"/>
      <c r="N681" s="57"/>
      <c r="X681" s="67"/>
      <c r="AB681" s="44"/>
      <c r="AC681" s="99" t="s">
        <v>47</v>
      </c>
      <c r="AE681" s="76"/>
      <c r="AF681" s="76"/>
      <c r="AN681" s="59" t="str">
        <f t="shared" si="20"/>
        <v/>
      </c>
      <c r="AQ681" s="92" t="str">
        <f t="shared" si="21"/>
        <v/>
      </c>
    </row>
    <row r="682" spans="1:43" x14ac:dyDescent="0.25">
      <c r="A682" s="4">
        <v>676</v>
      </c>
      <c r="C682" s="62"/>
      <c r="F682" s="75"/>
      <c r="G682" s="75"/>
      <c r="N682" s="57"/>
      <c r="X682" s="67"/>
      <c r="AB682" s="44"/>
      <c r="AC682" s="99" t="s">
        <v>47</v>
      </c>
      <c r="AE682" s="76"/>
      <c r="AF682" s="76"/>
      <c r="AN682" s="59" t="str">
        <f t="shared" si="20"/>
        <v/>
      </c>
      <c r="AQ682" s="92" t="str">
        <f t="shared" si="21"/>
        <v/>
      </c>
    </row>
    <row r="683" spans="1:43" x14ac:dyDescent="0.25">
      <c r="A683" s="4">
        <v>677</v>
      </c>
      <c r="C683" s="62"/>
      <c r="F683" s="75"/>
      <c r="G683" s="75"/>
      <c r="N683" s="57"/>
      <c r="X683" s="67"/>
      <c r="AB683" s="44"/>
      <c r="AC683" s="99" t="s">
        <v>47</v>
      </c>
      <c r="AE683" s="76"/>
      <c r="AF683" s="76"/>
      <c r="AN683" s="59" t="str">
        <f t="shared" si="20"/>
        <v/>
      </c>
      <c r="AQ683" s="92" t="str">
        <f t="shared" si="21"/>
        <v/>
      </c>
    </row>
    <row r="684" spans="1:43" x14ac:dyDescent="0.25">
      <c r="A684" s="4">
        <v>678</v>
      </c>
      <c r="C684" s="62"/>
      <c r="F684" s="75"/>
      <c r="G684" s="75"/>
      <c r="N684" s="57"/>
      <c r="X684" s="67"/>
      <c r="AB684" s="44"/>
      <c r="AC684" s="99" t="s">
        <v>47</v>
      </c>
      <c r="AE684" s="76"/>
      <c r="AF684" s="76"/>
      <c r="AN684" s="59" t="str">
        <f t="shared" si="20"/>
        <v/>
      </c>
      <c r="AQ684" s="92" t="str">
        <f t="shared" si="21"/>
        <v/>
      </c>
    </row>
    <row r="685" spans="1:43" x14ac:dyDescent="0.25">
      <c r="A685" s="4">
        <v>679</v>
      </c>
      <c r="C685" s="62"/>
      <c r="F685" s="75"/>
      <c r="G685" s="75"/>
      <c r="N685" s="57"/>
      <c r="X685" s="67"/>
      <c r="AB685" s="44"/>
      <c r="AC685" s="99" t="s">
        <v>47</v>
      </c>
      <c r="AE685" s="76"/>
      <c r="AF685" s="76"/>
      <c r="AN685" s="59" t="str">
        <f t="shared" si="20"/>
        <v/>
      </c>
      <c r="AQ685" s="92" t="str">
        <f t="shared" si="21"/>
        <v/>
      </c>
    </row>
    <row r="686" spans="1:43" x14ac:dyDescent="0.25">
      <c r="A686" s="4">
        <v>680</v>
      </c>
      <c r="C686" s="62"/>
      <c r="F686" s="75"/>
      <c r="G686" s="75"/>
      <c r="N686" s="57"/>
      <c r="X686" s="67"/>
      <c r="AB686" s="44"/>
      <c r="AC686" s="99" t="s">
        <v>47</v>
      </c>
      <c r="AE686" s="76"/>
      <c r="AF686" s="76"/>
      <c r="AN686" s="59" t="str">
        <f t="shared" si="20"/>
        <v/>
      </c>
      <c r="AQ686" s="92" t="str">
        <f t="shared" si="21"/>
        <v/>
      </c>
    </row>
    <row r="687" spans="1:43" x14ac:dyDescent="0.25">
      <c r="A687" s="4">
        <v>681</v>
      </c>
      <c r="C687" s="62"/>
      <c r="F687" s="75"/>
      <c r="G687" s="75"/>
      <c r="N687" s="57"/>
      <c r="X687" s="67"/>
      <c r="AB687" s="44"/>
      <c r="AC687" s="99" t="s">
        <v>47</v>
      </c>
      <c r="AE687" s="76"/>
      <c r="AF687" s="76"/>
      <c r="AN687" s="59" t="str">
        <f t="shared" si="20"/>
        <v/>
      </c>
      <c r="AQ687" s="92" t="str">
        <f t="shared" si="21"/>
        <v/>
      </c>
    </row>
    <row r="688" spans="1:43" x14ac:dyDescent="0.25">
      <c r="A688" s="4">
        <v>682</v>
      </c>
      <c r="C688" s="62"/>
      <c r="F688" s="75"/>
      <c r="G688" s="75"/>
      <c r="N688" s="57"/>
      <c r="X688" s="67"/>
      <c r="AB688" s="44"/>
      <c r="AC688" s="99" t="s">
        <v>47</v>
      </c>
      <c r="AE688" s="76"/>
      <c r="AF688" s="76"/>
      <c r="AN688" s="59" t="str">
        <f t="shared" si="20"/>
        <v/>
      </c>
      <c r="AQ688" s="92" t="str">
        <f t="shared" si="21"/>
        <v/>
      </c>
    </row>
    <row r="689" spans="1:43" x14ac:dyDescent="0.25">
      <c r="A689" s="4">
        <v>683</v>
      </c>
      <c r="C689" s="62"/>
      <c r="F689" s="75"/>
      <c r="G689" s="75"/>
      <c r="N689" s="57"/>
      <c r="X689" s="67"/>
      <c r="AB689" s="44"/>
      <c r="AC689" s="99" t="s">
        <v>47</v>
      </c>
      <c r="AE689" s="76"/>
      <c r="AF689" s="76"/>
      <c r="AN689" s="59" t="str">
        <f t="shared" si="20"/>
        <v/>
      </c>
      <c r="AQ689" s="92" t="str">
        <f t="shared" si="21"/>
        <v/>
      </c>
    </row>
    <row r="690" spans="1:43" x14ac:dyDescent="0.25">
      <c r="A690" s="4">
        <v>684</v>
      </c>
      <c r="C690" s="62"/>
      <c r="F690" s="75"/>
      <c r="G690" s="75"/>
      <c r="N690" s="57"/>
      <c r="X690" s="67"/>
      <c r="AB690" s="44"/>
      <c r="AC690" s="99" t="s">
        <v>47</v>
      </c>
      <c r="AE690" s="76"/>
      <c r="AF690" s="76"/>
      <c r="AN690" s="59" t="str">
        <f t="shared" si="20"/>
        <v/>
      </c>
      <c r="AQ690" s="92" t="str">
        <f t="shared" si="21"/>
        <v/>
      </c>
    </row>
    <row r="691" spans="1:43" x14ac:dyDescent="0.25">
      <c r="A691" s="4">
        <v>685</v>
      </c>
      <c r="C691" s="62"/>
      <c r="F691" s="75"/>
      <c r="G691" s="75"/>
      <c r="N691" s="57"/>
      <c r="X691" s="67"/>
      <c r="AB691" s="44"/>
      <c r="AC691" s="99" t="s">
        <v>47</v>
      </c>
      <c r="AE691" s="76"/>
      <c r="AF691" s="76"/>
      <c r="AN691" s="59" t="str">
        <f t="shared" si="20"/>
        <v/>
      </c>
      <c r="AQ691" s="92" t="str">
        <f t="shared" si="21"/>
        <v/>
      </c>
    </row>
    <row r="692" spans="1:43" x14ac:dyDescent="0.25">
      <c r="A692" s="4">
        <v>686</v>
      </c>
      <c r="C692" s="62"/>
      <c r="F692" s="75"/>
      <c r="G692" s="75"/>
      <c r="N692" s="57"/>
      <c r="X692" s="67"/>
      <c r="AB692" s="44"/>
      <c r="AC692" s="99" t="s">
        <v>47</v>
      </c>
      <c r="AE692" s="76"/>
      <c r="AF692" s="76"/>
      <c r="AN692" s="59" t="str">
        <f t="shared" si="20"/>
        <v/>
      </c>
      <c r="AQ692" s="92" t="str">
        <f t="shared" si="21"/>
        <v/>
      </c>
    </row>
    <row r="693" spans="1:43" x14ac:dyDescent="0.25">
      <c r="A693" s="4">
        <v>687</v>
      </c>
      <c r="C693" s="62"/>
      <c r="F693" s="75"/>
      <c r="G693" s="75"/>
      <c r="N693" s="57"/>
      <c r="X693" s="67"/>
      <c r="AB693" s="44"/>
      <c r="AC693" s="99" t="s">
        <v>47</v>
      </c>
      <c r="AE693" s="76"/>
      <c r="AF693" s="76"/>
      <c r="AN693" s="59" t="str">
        <f t="shared" si="20"/>
        <v/>
      </c>
      <c r="AQ693" s="92" t="str">
        <f t="shared" si="21"/>
        <v/>
      </c>
    </row>
    <row r="694" spans="1:43" x14ac:dyDescent="0.25">
      <c r="A694" s="4">
        <v>688</v>
      </c>
      <c r="C694" s="62"/>
      <c r="F694" s="75"/>
      <c r="G694" s="75"/>
      <c r="N694" s="57"/>
      <c r="X694" s="67"/>
      <c r="AB694" s="44"/>
      <c r="AC694" s="99" t="s">
        <v>47</v>
      </c>
      <c r="AE694" s="76"/>
      <c r="AF694" s="76"/>
      <c r="AN694" s="59" t="str">
        <f t="shared" si="20"/>
        <v/>
      </c>
      <c r="AQ694" s="92" t="str">
        <f t="shared" si="21"/>
        <v/>
      </c>
    </row>
    <row r="695" spans="1:43" x14ac:dyDescent="0.25">
      <c r="A695" s="4">
        <v>689</v>
      </c>
      <c r="C695" s="62"/>
      <c r="F695" s="75"/>
      <c r="G695" s="75"/>
      <c r="N695" s="57"/>
      <c r="X695" s="67"/>
      <c r="AB695" s="44"/>
      <c r="AC695" s="99" t="s">
        <v>47</v>
      </c>
      <c r="AE695" s="76"/>
      <c r="AF695" s="76"/>
      <c r="AN695" s="59" t="str">
        <f t="shared" si="20"/>
        <v/>
      </c>
      <c r="AQ695" s="92" t="str">
        <f t="shared" si="21"/>
        <v/>
      </c>
    </row>
    <row r="696" spans="1:43" x14ac:dyDescent="0.25">
      <c r="A696" s="4">
        <v>690</v>
      </c>
      <c r="C696" s="62"/>
      <c r="F696" s="75"/>
      <c r="G696" s="75"/>
      <c r="N696" s="57"/>
      <c r="X696" s="67"/>
      <c r="AB696" s="44"/>
      <c r="AC696" s="99" t="s">
        <v>47</v>
      </c>
      <c r="AE696" s="76"/>
      <c r="AF696" s="76"/>
      <c r="AN696" s="59" t="str">
        <f t="shared" si="20"/>
        <v/>
      </c>
      <c r="AQ696" s="92" t="str">
        <f t="shared" si="21"/>
        <v/>
      </c>
    </row>
    <row r="697" spans="1:43" x14ac:dyDescent="0.25">
      <c r="A697" s="4">
        <v>691</v>
      </c>
      <c r="C697" s="62"/>
      <c r="F697" s="75"/>
      <c r="G697" s="75"/>
      <c r="N697" s="57"/>
      <c r="X697" s="67"/>
      <c r="AB697" s="44"/>
      <c r="AC697" s="99" t="s">
        <v>47</v>
      </c>
      <c r="AE697" s="76"/>
      <c r="AF697" s="76"/>
      <c r="AN697" s="59" t="str">
        <f t="shared" si="20"/>
        <v/>
      </c>
      <c r="AQ697" s="92" t="str">
        <f t="shared" si="21"/>
        <v/>
      </c>
    </row>
    <row r="698" spans="1:43" x14ac:dyDescent="0.25">
      <c r="A698" s="4">
        <v>692</v>
      </c>
      <c r="C698" s="62"/>
      <c r="F698" s="75"/>
      <c r="G698" s="75"/>
      <c r="N698" s="57"/>
      <c r="X698" s="67"/>
      <c r="AB698" s="44"/>
      <c r="AC698" s="99" t="s">
        <v>47</v>
      </c>
      <c r="AE698" s="76"/>
      <c r="AF698" s="76"/>
      <c r="AN698" s="59" t="str">
        <f t="shared" si="20"/>
        <v/>
      </c>
      <c r="AQ698" s="92" t="str">
        <f t="shared" si="21"/>
        <v/>
      </c>
    </row>
    <row r="699" spans="1:43" x14ac:dyDescent="0.25">
      <c r="A699" s="4">
        <v>693</v>
      </c>
      <c r="C699" s="62"/>
      <c r="F699" s="75"/>
      <c r="G699" s="75"/>
      <c r="N699" s="57"/>
      <c r="X699" s="67"/>
      <c r="AB699" s="44"/>
      <c r="AC699" s="99" t="s">
        <v>47</v>
      </c>
      <c r="AE699" s="76"/>
      <c r="AF699" s="76"/>
      <c r="AN699" s="59" t="str">
        <f t="shared" si="20"/>
        <v/>
      </c>
      <c r="AQ699" s="92" t="str">
        <f t="shared" si="21"/>
        <v/>
      </c>
    </row>
    <row r="700" spans="1:43" x14ac:dyDescent="0.25">
      <c r="A700" s="4">
        <v>694</v>
      </c>
      <c r="C700" s="62"/>
      <c r="F700" s="75"/>
      <c r="G700" s="75"/>
      <c r="N700" s="57"/>
      <c r="X700" s="67"/>
      <c r="AB700" s="44"/>
      <c r="AC700" s="99" t="s">
        <v>47</v>
      </c>
      <c r="AE700" s="76"/>
      <c r="AF700" s="76"/>
      <c r="AN700" s="59" t="str">
        <f t="shared" si="20"/>
        <v/>
      </c>
      <c r="AQ700" s="92" t="str">
        <f t="shared" si="21"/>
        <v/>
      </c>
    </row>
    <row r="701" spans="1:43" x14ac:dyDescent="0.25">
      <c r="A701" s="4">
        <v>695</v>
      </c>
      <c r="C701" s="62"/>
      <c r="F701" s="75"/>
      <c r="G701" s="75"/>
      <c r="N701" s="57"/>
      <c r="X701" s="67"/>
      <c r="AB701" s="44"/>
      <c r="AC701" s="99" t="s">
        <v>47</v>
      </c>
      <c r="AE701" s="76"/>
      <c r="AF701" s="76"/>
      <c r="AN701" s="59" t="str">
        <f t="shared" si="20"/>
        <v/>
      </c>
      <c r="AQ701" s="92" t="str">
        <f t="shared" si="21"/>
        <v/>
      </c>
    </row>
    <row r="702" spans="1:43" x14ac:dyDescent="0.25">
      <c r="A702" s="4">
        <v>696</v>
      </c>
      <c r="C702" s="62"/>
      <c r="F702" s="75"/>
      <c r="G702" s="75"/>
      <c r="N702" s="57"/>
      <c r="X702" s="67"/>
      <c r="AB702" s="44"/>
      <c r="AC702" s="99" t="s">
        <v>47</v>
      </c>
      <c r="AE702" s="76"/>
      <c r="AF702" s="76"/>
      <c r="AN702" s="59" t="str">
        <f t="shared" si="20"/>
        <v/>
      </c>
      <c r="AQ702" s="92" t="str">
        <f t="shared" si="21"/>
        <v/>
      </c>
    </row>
    <row r="703" spans="1:43" x14ac:dyDescent="0.25">
      <c r="A703" s="4">
        <v>697</v>
      </c>
      <c r="C703" s="62"/>
      <c r="F703" s="75"/>
      <c r="G703" s="75"/>
      <c r="N703" s="57"/>
      <c r="X703" s="67"/>
      <c r="AB703" s="44"/>
      <c r="AC703" s="99" t="s">
        <v>47</v>
      </c>
      <c r="AE703" s="76"/>
      <c r="AF703" s="76"/>
      <c r="AN703" s="59" t="str">
        <f t="shared" si="20"/>
        <v/>
      </c>
      <c r="AQ703" s="92" t="str">
        <f t="shared" si="21"/>
        <v/>
      </c>
    </row>
    <row r="704" spans="1:43" x14ac:dyDescent="0.25">
      <c r="A704" s="4">
        <v>698</v>
      </c>
      <c r="C704" s="62"/>
      <c r="F704" s="75"/>
      <c r="G704" s="75"/>
      <c r="N704" s="57"/>
      <c r="X704" s="67"/>
      <c r="AB704" s="44"/>
      <c r="AC704" s="99" t="s">
        <v>47</v>
      </c>
      <c r="AE704" s="76"/>
      <c r="AF704" s="76"/>
      <c r="AN704" s="59" t="str">
        <f t="shared" si="20"/>
        <v/>
      </c>
      <c r="AQ704" s="92" t="str">
        <f t="shared" si="21"/>
        <v/>
      </c>
    </row>
    <row r="705" spans="1:43" x14ac:dyDescent="0.25">
      <c r="A705" s="4">
        <v>699</v>
      </c>
      <c r="C705" s="62"/>
      <c r="F705" s="75"/>
      <c r="G705" s="75"/>
      <c r="N705" s="57"/>
      <c r="X705" s="67"/>
      <c r="AB705" s="44"/>
      <c r="AC705" s="99" t="s">
        <v>47</v>
      </c>
      <c r="AE705" s="76"/>
      <c r="AF705" s="76"/>
      <c r="AN705" s="59" t="str">
        <f t="shared" si="20"/>
        <v/>
      </c>
      <c r="AQ705" s="92" t="str">
        <f t="shared" si="21"/>
        <v/>
      </c>
    </row>
    <row r="706" spans="1:43" x14ac:dyDescent="0.25">
      <c r="A706" s="4">
        <v>700</v>
      </c>
      <c r="C706" s="62"/>
      <c r="F706" s="75"/>
      <c r="G706" s="75"/>
      <c r="N706" s="57"/>
      <c r="X706" s="67"/>
      <c r="AB706" s="44"/>
      <c r="AC706" s="99" t="s">
        <v>47</v>
      </c>
      <c r="AE706" s="76"/>
      <c r="AF706" s="76"/>
      <c r="AN706" s="59" t="str">
        <f t="shared" si="20"/>
        <v/>
      </c>
      <c r="AQ706" s="92" t="str">
        <f t="shared" si="21"/>
        <v/>
      </c>
    </row>
    <row r="707" spans="1:43" x14ac:dyDescent="0.25">
      <c r="A707" s="4">
        <v>701</v>
      </c>
      <c r="C707" s="62"/>
      <c r="F707" s="75"/>
      <c r="G707" s="75"/>
      <c r="N707" s="57"/>
      <c r="X707" s="67"/>
      <c r="AB707" s="44"/>
      <c r="AC707" s="99" t="s">
        <v>47</v>
      </c>
      <c r="AE707" s="76"/>
      <c r="AF707" s="76"/>
      <c r="AN707" s="59" t="str">
        <f t="shared" si="20"/>
        <v/>
      </c>
      <c r="AQ707" s="92" t="str">
        <f t="shared" si="21"/>
        <v/>
      </c>
    </row>
    <row r="708" spans="1:43" x14ac:dyDescent="0.25">
      <c r="A708" s="4">
        <v>702</v>
      </c>
      <c r="C708" s="62"/>
      <c r="F708" s="75"/>
      <c r="G708" s="75"/>
      <c r="N708" s="57"/>
      <c r="X708" s="67"/>
      <c r="AB708" s="44"/>
      <c r="AC708" s="99" t="s">
        <v>47</v>
      </c>
      <c r="AE708" s="76"/>
      <c r="AF708" s="76"/>
      <c r="AN708" s="59" t="str">
        <f t="shared" si="20"/>
        <v/>
      </c>
      <c r="AQ708" s="92" t="str">
        <f t="shared" si="21"/>
        <v/>
      </c>
    </row>
    <row r="709" spans="1:43" x14ac:dyDescent="0.25">
      <c r="A709" s="4">
        <v>703</v>
      </c>
      <c r="C709" s="62"/>
      <c r="F709" s="75"/>
      <c r="G709" s="75"/>
      <c r="N709" s="57"/>
      <c r="X709" s="67"/>
      <c r="AB709" s="44"/>
      <c r="AC709" s="99" t="s">
        <v>47</v>
      </c>
      <c r="AE709" s="76"/>
      <c r="AF709" s="76"/>
      <c r="AN709" s="59" t="str">
        <f t="shared" si="20"/>
        <v/>
      </c>
      <c r="AQ709" s="92" t="str">
        <f t="shared" si="21"/>
        <v/>
      </c>
    </row>
    <row r="710" spans="1:43" x14ac:dyDescent="0.25">
      <c r="A710" s="4">
        <v>704</v>
      </c>
      <c r="C710" s="62"/>
      <c r="F710" s="75"/>
      <c r="G710" s="75"/>
      <c r="N710" s="57"/>
      <c r="X710" s="67"/>
      <c r="AB710" s="44"/>
      <c r="AC710" s="99" t="s">
        <v>47</v>
      </c>
      <c r="AE710" s="76"/>
      <c r="AF710" s="76"/>
      <c r="AN710" s="59" t="str">
        <f t="shared" ref="AN710:AN773" si="22">IF(AA710="","",$AA$5&amp;" "&amp;AA710&amp;CHAR(10)&amp;AM710)</f>
        <v/>
      </c>
      <c r="AQ710" s="92" t="str">
        <f t="shared" ref="AQ710:AQ773" si="23">IF(B710="","",$B$2&amp;CHAR(10)&amp;$B$4&amp;" / "&amp;$A$5&amp;" "&amp;A710)</f>
        <v/>
      </c>
    </row>
    <row r="711" spans="1:43" x14ac:dyDescent="0.25">
      <c r="A711" s="4">
        <v>705</v>
      </c>
      <c r="C711" s="62"/>
      <c r="F711" s="75"/>
      <c r="G711" s="75"/>
      <c r="N711" s="57"/>
      <c r="X711" s="67"/>
      <c r="AB711" s="44"/>
      <c r="AC711" s="99" t="s">
        <v>47</v>
      </c>
      <c r="AE711" s="76"/>
      <c r="AF711" s="76"/>
      <c r="AN711" s="59" t="str">
        <f t="shared" si="22"/>
        <v/>
      </c>
      <c r="AQ711" s="92" t="str">
        <f t="shared" si="23"/>
        <v/>
      </c>
    </row>
    <row r="712" spans="1:43" x14ac:dyDescent="0.25">
      <c r="A712" s="4">
        <v>706</v>
      </c>
      <c r="C712" s="62"/>
      <c r="F712" s="75"/>
      <c r="G712" s="75"/>
      <c r="N712" s="57"/>
      <c r="X712" s="67"/>
      <c r="AB712" s="44"/>
      <c r="AC712" s="99" t="s">
        <v>47</v>
      </c>
      <c r="AE712" s="76"/>
      <c r="AF712" s="76"/>
      <c r="AN712" s="59" t="str">
        <f t="shared" si="22"/>
        <v/>
      </c>
      <c r="AQ712" s="92" t="str">
        <f t="shared" si="23"/>
        <v/>
      </c>
    </row>
    <row r="713" spans="1:43" x14ac:dyDescent="0.25">
      <c r="A713" s="4">
        <v>707</v>
      </c>
      <c r="C713" s="62"/>
      <c r="F713" s="75"/>
      <c r="G713" s="75"/>
      <c r="N713" s="57"/>
      <c r="X713" s="67"/>
      <c r="AB713" s="44"/>
      <c r="AC713" s="99" t="s">
        <v>47</v>
      </c>
      <c r="AE713" s="76"/>
      <c r="AF713" s="76"/>
      <c r="AN713" s="59" t="str">
        <f t="shared" si="22"/>
        <v/>
      </c>
      <c r="AQ713" s="92" t="str">
        <f t="shared" si="23"/>
        <v/>
      </c>
    </row>
    <row r="714" spans="1:43" x14ac:dyDescent="0.25">
      <c r="A714" s="4">
        <v>708</v>
      </c>
      <c r="C714" s="62"/>
      <c r="F714" s="75"/>
      <c r="G714" s="75"/>
      <c r="N714" s="57"/>
      <c r="X714" s="67"/>
      <c r="AB714" s="44"/>
      <c r="AC714" s="99" t="s">
        <v>47</v>
      </c>
      <c r="AE714" s="76"/>
      <c r="AF714" s="76"/>
      <c r="AN714" s="59" t="str">
        <f t="shared" si="22"/>
        <v/>
      </c>
      <c r="AQ714" s="92" t="str">
        <f t="shared" si="23"/>
        <v/>
      </c>
    </row>
    <row r="715" spans="1:43" x14ac:dyDescent="0.25">
      <c r="A715" s="4">
        <v>709</v>
      </c>
      <c r="C715" s="62"/>
      <c r="F715" s="75"/>
      <c r="G715" s="75"/>
      <c r="N715" s="57"/>
      <c r="X715" s="67"/>
      <c r="AB715" s="44"/>
      <c r="AC715" s="99" t="s">
        <v>47</v>
      </c>
      <c r="AE715" s="76"/>
      <c r="AF715" s="76"/>
      <c r="AN715" s="59" t="str">
        <f t="shared" si="22"/>
        <v/>
      </c>
      <c r="AQ715" s="92" t="str">
        <f t="shared" si="23"/>
        <v/>
      </c>
    </row>
    <row r="716" spans="1:43" x14ac:dyDescent="0.25">
      <c r="A716" s="4">
        <v>710</v>
      </c>
      <c r="C716" s="62"/>
      <c r="F716" s="75"/>
      <c r="G716" s="75"/>
      <c r="N716" s="57"/>
      <c r="X716" s="67"/>
      <c r="AB716" s="44"/>
      <c r="AC716" s="99" t="s">
        <v>47</v>
      </c>
      <c r="AE716" s="76"/>
      <c r="AF716" s="76"/>
      <c r="AN716" s="59" t="str">
        <f t="shared" si="22"/>
        <v/>
      </c>
      <c r="AQ716" s="92" t="str">
        <f t="shared" si="23"/>
        <v/>
      </c>
    </row>
    <row r="717" spans="1:43" x14ac:dyDescent="0.25">
      <c r="A717" s="4">
        <v>711</v>
      </c>
      <c r="C717" s="62"/>
      <c r="F717" s="75"/>
      <c r="G717" s="75"/>
      <c r="N717" s="57"/>
      <c r="X717" s="67"/>
      <c r="AB717" s="44"/>
      <c r="AC717" s="99" t="s">
        <v>47</v>
      </c>
      <c r="AE717" s="76"/>
      <c r="AF717" s="76"/>
      <c r="AN717" s="59" t="str">
        <f t="shared" si="22"/>
        <v/>
      </c>
      <c r="AQ717" s="92" t="str">
        <f t="shared" si="23"/>
        <v/>
      </c>
    </row>
    <row r="718" spans="1:43" x14ac:dyDescent="0.25">
      <c r="A718" s="4">
        <v>712</v>
      </c>
      <c r="C718" s="62"/>
      <c r="F718" s="75"/>
      <c r="G718" s="75"/>
      <c r="N718" s="57"/>
      <c r="X718" s="67"/>
      <c r="AB718" s="44"/>
      <c r="AC718" s="99" t="s">
        <v>47</v>
      </c>
      <c r="AE718" s="76"/>
      <c r="AF718" s="76"/>
      <c r="AN718" s="59" t="str">
        <f t="shared" si="22"/>
        <v/>
      </c>
      <c r="AQ718" s="92" t="str">
        <f t="shared" si="23"/>
        <v/>
      </c>
    </row>
    <row r="719" spans="1:43" x14ac:dyDescent="0.25">
      <c r="A719" s="4">
        <v>713</v>
      </c>
      <c r="C719" s="62"/>
      <c r="F719" s="75"/>
      <c r="G719" s="75"/>
      <c r="N719" s="57"/>
      <c r="X719" s="67"/>
      <c r="AB719" s="44"/>
      <c r="AC719" s="99" t="s">
        <v>47</v>
      </c>
      <c r="AE719" s="76"/>
      <c r="AF719" s="76"/>
      <c r="AN719" s="59" t="str">
        <f t="shared" si="22"/>
        <v/>
      </c>
      <c r="AQ719" s="92" t="str">
        <f t="shared" si="23"/>
        <v/>
      </c>
    </row>
    <row r="720" spans="1:43" x14ac:dyDescent="0.25">
      <c r="A720" s="4">
        <v>714</v>
      </c>
      <c r="C720" s="62"/>
      <c r="F720" s="75"/>
      <c r="G720" s="75"/>
      <c r="N720" s="57"/>
      <c r="X720" s="67"/>
      <c r="AB720" s="44"/>
      <c r="AC720" s="99" t="s">
        <v>47</v>
      </c>
      <c r="AE720" s="76"/>
      <c r="AF720" s="76"/>
      <c r="AN720" s="59" t="str">
        <f t="shared" si="22"/>
        <v/>
      </c>
      <c r="AQ720" s="92" t="str">
        <f t="shared" si="23"/>
        <v/>
      </c>
    </row>
    <row r="721" spans="1:43" x14ac:dyDescent="0.25">
      <c r="A721" s="4">
        <v>715</v>
      </c>
      <c r="C721" s="62"/>
      <c r="F721" s="75"/>
      <c r="G721" s="75"/>
      <c r="N721" s="57"/>
      <c r="X721" s="67"/>
      <c r="AB721" s="44"/>
      <c r="AC721" s="99" t="s">
        <v>47</v>
      </c>
      <c r="AE721" s="76"/>
      <c r="AF721" s="76"/>
      <c r="AN721" s="59" t="str">
        <f t="shared" si="22"/>
        <v/>
      </c>
      <c r="AQ721" s="92" t="str">
        <f t="shared" si="23"/>
        <v/>
      </c>
    </row>
    <row r="722" spans="1:43" x14ac:dyDescent="0.25">
      <c r="A722" s="4">
        <v>716</v>
      </c>
      <c r="C722" s="62"/>
      <c r="F722" s="75"/>
      <c r="G722" s="75"/>
      <c r="N722" s="57"/>
      <c r="X722" s="67"/>
      <c r="AB722" s="44"/>
      <c r="AC722" s="99" t="s">
        <v>47</v>
      </c>
      <c r="AE722" s="76"/>
      <c r="AF722" s="76"/>
      <c r="AN722" s="59" t="str">
        <f t="shared" si="22"/>
        <v/>
      </c>
      <c r="AQ722" s="92" t="str">
        <f t="shared" si="23"/>
        <v/>
      </c>
    </row>
    <row r="723" spans="1:43" x14ac:dyDescent="0.25">
      <c r="A723" s="4">
        <v>717</v>
      </c>
      <c r="C723" s="62"/>
      <c r="F723" s="75"/>
      <c r="G723" s="75"/>
      <c r="N723" s="57"/>
      <c r="X723" s="67"/>
      <c r="AB723" s="44"/>
      <c r="AC723" s="99" t="s">
        <v>47</v>
      </c>
      <c r="AE723" s="76"/>
      <c r="AF723" s="76"/>
      <c r="AN723" s="59" t="str">
        <f t="shared" si="22"/>
        <v/>
      </c>
      <c r="AQ723" s="92" t="str">
        <f t="shared" si="23"/>
        <v/>
      </c>
    </row>
    <row r="724" spans="1:43" x14ac:dyDescent="0.25">
      <c r="A724" s="4">
        <v>718</v>
      </c>
      <c r="C724" s="62"/>
      <c r="F724" s="75"/>
      <c r="G724" s="75"/>
      <c r="N724" s="57"/>
      <c r="X724" s="67"/>
      <c r="AB724" s="44"/>
      <c r="AC724" s="99" t="s">
        <v>47</v>
      </c>
      <c r="AE724" s="76"/>
      <c r="AF724" s="76"/>
      <c r="AN724" s="59" t="str">
        <f t="shared" si="22"/>
        <v/>
      </c>
      <c r="AQ724" s="92" t="str">
        <f t="shared" si="23"/>
        <v/>
      </c>
    </row>
    <row r="725" spans="1:43" x14ac:dyDescent="0.25">
      <c r="A725" s="4">
        <v>719</v>
      </c>
      <c r="C725" s="62"/>
      <c r="F725" s="75"/>
      <c r="G725" s="75"/>
      <c r="N725" s="57"/>
      <c r="X725" s="67"/>
      <c r="AB725" s="44"/>
      <c r="AC725" s="99" t="s">
        <v>47</v>
      </c>
      <c r="AE725" s="76"/>
      <c r="AF725" s="76"/>
      <c r="AN725" s="59" t="str">
        <f t="shared" si="22"/>
        <v/>
      </c>
      <c r="AQ725" s="92" t="str">
        <f t="shared" si="23"/>
        <v/>
      </c>
    </row>
    <row r="726" spans="1:43" x14ac:dyDescent="0.25">
      <c r="A726" s="4">
        <v>720</v>
      </c>
      <c r="C726" s="62"/>
      <c r="F726" s="75"/>
      <c r="G726" s="75"/>
      <c r="N726" s="57"/>
      <c r="X726" s="67"/>
      <c r="AB726" s="44"/>
      <c r="AC726" s="99" t="s">
        <v>47</v>
      </c>
      <c r="AE726" s="76"/>
      <c r="AF726" s="76"/>
      <c r="AN726" s="59" t="str">
        <f t="shared" si="22"/>
        <v/>
      </c>
      <c r="AQ726" s="92" t="str">
        <f t="shared" si="23"/>
        <v/>
      </c>
    </row>
    <row r="727" spans="1:43" x14ac:dyDescent="0.25">
      <c r="A727" s="4">
        <v>721</v>
      </c>
      <c r="C727" s="62"/>
      <c r="F727" s="75"/>
      <c r="G727" s="75"/>
      <c r="N727" s="57"/>
      <c r="X727" s="67"/>
      <c r="AB727" s="44"/>
      <c r="AC727" s="99" t="s">
        <v>47</v>
      </c>
      <c r="AE727" s="76"/>
      <c r="AF727" s="76"/>
      <c r="AN727" s="59" t="str">
        <f t="shared" si="22"/>
        <v/>
      </c>
      <c r="AQ727" s="92" t="str">
        <f t="shared" si="23"/>
        <v/>
      </c>
    </row>
    <row r="728" spans="1:43" x14ac:dyDescent="0.25">
      <c r="A728" s="4">
        <v>722</v>
      </c>
      <c r="C728" s="62"/>
      <c r="F728" s="75"/>
      <c r="G728" s="75"/>
      <c r="N728" s="57"/>
      <c r="X728" s="67"/>
      <c r="AB728" s="44"/>
      <c r="AC728" s="99" t="s">
        <v>47</v>
      </c>
      <c r="AE728" s="76"/>
      <c r="AF728" s="76"/>
      <c r="AN728" s="59" t="str">
        <f t="shared" si="22"/>
        <v/>
      </c>
      <c r="AQ728" s="92" t="str">
        <f t="shared" si="23"/>
        <v/>
      </c>
    </row>
    <row r="729" spans="1:43" x14ac:dyDescent="0.25">
      <c r="A729" s="4">
        <v>723</v>
      </c>
      <c r="C729" s="62"/>
      <c r="F729" s="75"/>
      <c r="G729" s="75"/>
      <c r="N729" s="57"/>
      <c r="X729" s="67"/>
      <c r="AB729" s="44"/>
      <c r="AC729" s="99" t="s">
        <v>47</v>
      </c>
      <c r="AE729" s="76"/>
      <c r="AF729" s="76"/>
      <c r="AN729" s="59" t="str">
        <f t="shared" si="22"/>
        <v/>
      </c>
      <c r="AQ729" s="92" t="str">
        <f t="shared" si="23"/>
        <v/>
      </c>
    </row>
    <row r="730" spans="1:43" x14ac:dyDescent="0.25">
      <c r="A730" s="4">
        <v>724</v>
      </c>
      <c r="C730" s="62"/>
      <c r="F730" s="75"/>
      <c r="G730" s="75"/>
      <c r="N730" s="57"/>
      <c r="X730" s="67"/>
      <c r="AB730" s="44"/>
      <c r="AC730" s="99" t="s">
        <v>47</v>
      </c>
      <c r="AE730" s="76"/>
      <c r="AF730" s="76"/>
      <c r="AN730" s="59" t="str">
        <f t="shared" si="22"/>
        <v/>
      </c>
      <c r="AQ730" s="92" t="str">
        <f t="shared" si="23"/>
        <v/>
      </c>
    </row>
    <row r="731" spans="1:43" x14ac:dyDescent="0.25">
      <c r="A731" s="4">
        <v>725</v>
      </c>
      <c r="C731" s="62"/>
      <c r="F731" s="75"/>
      <c r="G731" s="75"/>
      <c r="N731" s="57"/>
      <c r="X731" s="67"/>
      <c r="AB731" s="44"/>
      <c r="AC731" s="99" t="s">
        <v>47</v>
      </c>
      <c r="AE731" s="76"/>
      <c r="AF731" s="76"/>
      <c r="AN731" s="59" t="str">
        <f t="shared" si="22"/>
        <v/>
      </c>
      <c r="AQ731" s="92" t="str">
        <f t="shared" si="23"/>
        <v/>
      </c>
    </row>
    <row r="732" spans="1:43" x14ac:dyDescent="0.25">
      <c r="A732" s="4">
        <v>726</v>
      </c>
      <c r="C732" s="62"/>
      <c r="F732" s="75"/>
      <c r="G732" s="75"/>
      <c r="N732" s="57"/>
      <c r="X732" s="67"/>
      <c r="AB732" s="44"/>
      <c r="AC732" s="99" t="s">
        <v>47</v>
      </c>
      <c r="AE732" s="76"/>
      <c r="AF732" s="76"/>
      <c r="AN732" s="59" t="str">
        <f t="shared" si="22"/>
        <v/>
      </c>
      <c r="AQ732" s="92" t="str">
        <f t="shared" si="23"/>
        <v/>
      </c>
    </row>
    <row r="733" spans="1:43" x14ac:dyDescent="0.25">
      <c r="A733" s="4">
        <v>727</v>
      </c>
      <c r="C733" s="62"/>
      <c r="F733" s="75"/>
      <c r="G733" s="75"/>
      <c r="N733" s="57"/>
      <c r="X733" s="67"/>
      <c r="AB733" s="44"/>
      <c r="AC733" s="99" t="s">
        <v>47</v>
      </c>
      <c r="AE733" s="76"/>
      <c r="AF733" s="76"/>
      <c r="AN733" s="59" t="str">
        <f t="shared" si="22"/>
        <v/>
      </c>
      <c r="AQ733" s="92" t="str">
        <f t="shared" si="23"/>
        <v/>
      </c>
    </row>
    <row r="734" spans="1:43" x14ac:dyDescent="0.25">
      <c r="A734" s="4">
        <v>728</v>
      </c>
      <c r="C734" s="62"/>
      <c r="F734" s="75"/>
      <c r="G734" s="75"/>
      <c r="N734" s="57"/>
      <c r="X734" s="67"/>
      <c r="AB734" s="44"/>
      <c r="AC734" s="99" t="s">
        <v>47</v>
      </c>
      <c r="AE734" s="76"/>
      <c r="AF734" s="76"/>
      <c r="AN734" s="59" t="str">
        <f t="shared" si="22"/>
        <v/>
      </c>
      <c r="AQ734" s="92" t="str">
        <f t="shared" si="23"/>
        <v/>
      </c>
    </row>
    <row r="735" spans="1:43" x14ac:dyDescent="0.25">
      <c r="A735" s="4">
        <v>729</v>
      </c>
      <c r="C735" s="62"/>
      <c r="F735" s="75"/>
      <c r="G735" s="75"/>
      <c r="N735" s="57"/>
      <c r="X735" s="67"/>
      <c r="AB735" s="44"/>
      <c r="AC735" s="99" t="s">
        <v>47</v>
      </c>
      <c r="AE735" s="76"/>
      <c r="AF735" s="76"/>
      <c r="AN735" s="59" t="str">
        <f t="shared" si="22"/>
        <v/>
      </c>
      <c r="AQ735" s="92" t="str">
        <f t="shared" si="23"/>
        <v/>
      </c>
    </row>
    <row r="736" spans="1:43" x14ac:dyDescent="0.25">
      <c r="A736" s="4">
        <v>730</v>
      </c>
      <c r="C736" s="62"/>
      <c r="F736" s="75"/>
      <c r="G736" s="75"/>
      <c r="N736" s="57"/>
      <c r="X736" s="67"/>
      <c r="AB736" s="44"/>
      <c r="AC736" s="99" t="s">
        <v>47</v>
      </c>
      <c r="AE736" s="76"/>
      <c r="AF736" s="76"/>
      <c r="AN736" s="59" t="str">
        <f t="shared" si="22"/>
        <v/>
      </c>
      <c r="AQ736" s="92" t="str">
        <f t="shared" si="23"/>
        <v/>
      </c>
    </row>
    <row r="737" spans="1:43" x14ac:dyDescent="0.25">
      <c r="A737" s="4">
        <v>731</v>
      </c>
      <c r="C737" s="62"/>
      <c r="F737" s="75"/>
      <c r="G737" s="75"/>
      <c r="N737" s="57"/>
      <c r="X737" s="67"/>
      <c r="AB737" s="44"/>
      <c r="AC737" s="99" t="s">
        <v>47</v>
      </c>
      <c r="AE737" s="76"/>
      <c r="AF737" s="76"/>
      <c r="AN737" s="59" t="str">
        <f t="shared" si="22"/>
        <v/>
      </c>
      <c r="AQ737" s="92" t="str">
        <f t="shared" si="23"/>
        <v/>
      </c>
    </row>
    <row r="738" spans="1:43" x14ac:dyDescent="0.25">
      <c r="A738" s="4">
        <v>732</v>
      </c>
      <c r="C738" s="62"/>
      <c r="F738" s="75"/>
      <c r="G738" s="75"/>
      <c r="N738" s="57"/>
      <c r="X738" s="67"/>
      <c r="AB738" s="44"/>
      <c r="AC738" s="99" t="s">
        <v>47</v>
      </c>
      <c r="AE738" s="76"/>
      <c r="AF738" s="76"/>
      <c r="AN738" s="59" t="str">
        <f t="shared" si="22"/>
        <v/>
      </c>
      <c r="AQ738" s="92" t="str">
        <f t="shared" si="23"/>
        <v/>
      </c>
    </row>
    <row r="739" spans="1:43" x14ac:dyDescent="0.25">
      <c r="A739" s="4">
        <v>733</v>
      </c>
      <c r="C739" s="62"/>
      <c r="F739" s="75"/>
      <c r="G739" s="75"/>
      <c r="N739" s="57"/>
      <c r="X739" s="67"/>
      <c r="AB739" s="44"/>
      <c r="AC739" s="99" t="s">
        <v>47</v>
      </c>
      <c r="AE739" s="76"/>
      <c r="AF739" s="76"/>
      <c r="AN739" s="59" t="str">
        <f t="shared" si="22"/>
        <v/>
      </c>
      <c r="AQ739" s="92" t="str">
        <f t="shared" si="23"/>
        <v/>
      </c>
    </row>
    <row r="740" spans="1:43" x14ac:dyDescent="0.25">
      <c r="A740" s="4">
        <v>734</v>
      </c>
      <c r="C740" s="62"/>
      <c r="F740" s="75"/>
      <c r="G740" s="75"/>
      <c r="N740" s="57"/>
      <c r="X740" s="67"/>
      <c r="AB740" s="44"/>
      <c r="AC740" s="99" t="s">
        <v>47</v>
      </c>
      <c r="AE740" s="76"/>
      <c r="AF740" s="76"/>
      <c r="AN740" s="59" t="str">
        <f t="shared" si="22"/>
        <v/>
      </c>
      <c r="AQ740" s="92" t="str">
        <f t="shared" si="23"/>
        <v/>
      </c>
    </row>
    <row r="741" spans="1:43" x14ac:dyDescent="0.25">
      <c r="A741" s="4">
        <v>735</v>
      </c>
      <c r="C741" s="62"/>
      <c r="F741" s="75"/>
      <c r="G741" s="75"/>
      <c r="N741" s="57"/>
      <c r="X741" s="67"/>
      <c r="AB741" s="44"/>
      <c r="AC741" s="99" t="s">
        <v>47</v>
      </c>
      <c r="AE741" s="76"/>
      <c r="AF741" s="76"/>
      <c r="AN741" s="59" t="str">
        <f t="shared" si="22"/>
        <v/>
      </c>
      <c r="AQ741" s="92" t="str">
        <f t="shared" si="23"/>
        <v/>
      </c>
    </row>
    <row r="742" spans="1:43" x14ac:dyDescent="0.25">
      <c r="A742" s="4">
        <v>736</v>
      </c>
      <c r="C742" s="62"/>
      <c r="F742" s="75"/>
      <c r="G742" s="75"/>
      <c r="N742" s="57"/>
      <c r="X742" s="67"/>
      <c r="AB742" s="44"/>
      <c r="AC742" s="99" t="s">
        <v>47</v>
      </c>
      <c r="AE742" s="76"/>
      <c r="AF742" s="76"/>
      <c r="AN742" s="59" t="str">
        <f t="shared" si="22"/>
        <v/>
      </c>
      <c r="AQ742" s="92" t="str">
        <f t="shared" si="23"/>
        <v/>
      </c>
    </row>
    <row r="743" spans="1:43" x14ac:dyDescent="0.25">
      <c r="A743" s="4">
        <v>737</v>
      </c>
      <c r="C743" s="62"/>
      <c r="F743" s="75"/>
      <c r="G743" s="75"/>
      <c r="N743" s="57"/>
      <c r="X743" s="67"/>
      <c r="AB743" s="44"/>
      <c r="AC743" s="99" t="s">
        <v>47</v>
      </c>
      <c r="AE743" s="76"/>
      <c r="AF743" s="76"/>
      <c r="AN743" s="59" t="str">
        <f t="shared" si="22"/>
        <v/>
      </c>
      <c r="AQ743" s="92" t="str">
        <f t="shared" si="23"/>
        <v/>
      </c>
    </row>
    <row r="744" spans="1:43" x14ac:dyDescent="0.25">
      <c r="A744" s="4">
        <v>738</v>
      </c>
      <c r="C744" s="62"/>
      <c r="F744" s="75"/>
      <c r="G744" s="75"/>
      <c r="N744" s="57"/>
      <c r="X744" s="67"/>
      <c r="AB744" s="44"/>
      <c r="AC744" s="99" t="s">
        <v>47</v>
      </c>
      <c r="AE744" s="76"/>
      <c r="AF744" s="76"/>
      <c r="AN744" s="59" t="str">
        <f t="shared" si="22"/>
        <v/>
      </c>
      <c r="AQ744" s="92" t="str">
        <f t="shared" si="23"/>
        <v/>
      </c>
    </row>
    <row r="745" spans="1:43" x14ac:dyDescent="0.25">
      <c r="A745" s="4">
        <v>739</v>
      </c>
      <c r="C745" s="62"/>
      <c r="F745" s="75"/>
      <c r="G745" s="75"/>
      <c r="N745" s="57"/>
      <c r="X745" s="67"/>
      <c r="AB745" s="44"/>
      <c r="AC745" s="99" t="s">
        <v>47</v>
      </c>
      <c r="AE745" s="76"/>
      <c r="AF745" s="76"/>
      <c r="AN745" s="59" t="str">
        <f t="shared" si="22"/>
        <v/>
      </c>
      <c r="AQ745" s="92" t="str">
        <f t="shared" si="23"/>
        <v/>
      </c>
    </row>
    <row r="746" spans="1:43" x14ac:dyDescent="0.25">
      <c r="A746" s="4">
        <v>740</v>
      </c>
      <c r="C746" s="62"/>
      <c r="F746" s="75"/>
      <c r="G746" s="75"/>
      <c r="N746" s="57"/>
      <c r="X746" s="67"/>
      <c r="AB746" s="44"/>
      <c r="AC746" s="99" t="s">
        <v>47</v>
      </c>
      <c r="AE746" s="76"/>
      <c r="AF746" s="76"/>
      <c r="AN746" s="59" t="str">
        <f t="shared" si="22"/>
        <v/>
      </c>
      <c r="AQ746" s="92" t="str">
        <f t="shared" si="23"/>
        <v/>
      </c>
    </row>
    <row r="747" spans="1:43" x14ac:dyDescent="0.25">
      <c r="A747" s="4">
        <v>741</v>
      </c>
      <c r="C747" s="62"/>
      <c r="F747" s="75"/>
      <c r="G747" s="75"/>
      <c r="N747" s="57"/>
      <c r="X747" s="67"/>
      <c r="AB747" s="44"/>
      <c r="AC747" s="99" t="s">
        <v>47</v>
      </c>
      <c r="AE747" s="76"/>
      <c r="AF747" s="76"/>
      <c r="AN747" s="59" t="str">
        <f t="shared" si="22"/>
        <v/>
      </c>
      <c r="AQ747" s="92" t="str">
        <f t="shared" si="23"/>
        <v/>
      </c>
    </row>
    <row r="748" spans="1:43" x14ac:dyDescent="0.25">
      <c r="A748" s="4">
        <v>742</v>
      </c>
      <c r="C748" s="62"/>
      <c r="F748" s="75"/>
      <c r="G748" s="75"/>
      <c r="N748" s="57"/>
      <c r="X748" s="67"/>
      <c r="AB748" s="44"/>
      <c r="AC748" s="99" t="s">
        <v>47</v>
      </c>
      <c r="AE748" s="76"/>
      <c r="AF748" s="76"/>
      <c r="AN748" s="59" t="str">
        <f t="shared" si="22"/>
        <v/>
      </c>
      <c r="AQ748" s="92" t="str">
        <f t="shared" si="23"/>
        <v/>
      </c>
    </row>
    <row r="749" spans="1:43" x14ac:dyDescent="0.25">
      <c r="A749" s="4">
        <v>743</v>
      </c>
      <c r="C749" s="62"/>
      <c r="F749" s="75"/>
      <c r="G749" s="75"/>
      <c r="N749" s="57"/>
      <c r="X749" s="67"/>
      <c r="AB749" s="44"/>
      <c r="AC749" s="99" t="s">
        <v>47</v>
      </c>
      <c r="AE749" s="76"/>
      <c r="AF749" s="76"/>
      <c r="AN749" s="59" t="str">
        <f t="shared" si="22"/>
        <v/>
      </c>
      <c r="AQ749" s="92" t="str">
        <f t="shared" si="23"/>
        <v/>
      </c>
    </row>
    <row r="750" spans="1:43" x14ac:dyDescent="0.25">
      <c r="A750" s="4">
        <v>744</v>
      </c>
      <c r="C750" s="62"/>
      <c r="F750" s="75"/>
      <c r="G750" s="75"/>
      <c r="N750" s="57"/>
      <c r="X750" s="67"/>
      <c r="AB750" s="44"/>
      <c r="AC750" s="99" t="s">
        <v>47</v>
      </c>
      <c r="AE750" s="76"/>
      <c r="AF750" s="76"/>
      <c r="AN750" s="59" t="str">
        <f t="shared" si="22"/>
        <v/>
      </c>
      <c r="AQ750" s="92" t="str">
        <f t="shared" si="23"/>
        <v/>
      </c>
    </row>
    <row r="751" spans="1:43" x14ac:dyDescent="0.25">
      <c r="A751" s="4">
        <v>745</v>
      </c>
      <c r="C751" s="62"/>
      <c r="F751" s="75"/>
      <c r="G751" s="75"/>
      <c r="N751" s="57"/>
      <c r="X751" s="67"/>
      <c r="AB751" s="44"/>
      <c r="AC751" s="99" t="s">
        <v>47</v>
      </c>
      <c r="AE751" s="76"/>
      <c r="AF751" s="76"/>
      <c r="AN751" s="59" t="str">
        <f t="shared" si="22"/>
        <v/>
      </c>
      <c r="AQ751" s="92" t="str">
        <f t="shared" si="23"/>
        <v/>
      </c>
    </row>
    <row r="752" spans="1:43" x14ac:dyDescent="0.25">
      <c r="A752" s="4">
        <v>746</v>
      </c>
      <c r="C752" s="62"/>
      <c r="F752" s="75"/>
      <c r="G752" s="75"/>
      <c r="N752" s="57"/>
      <c r="X752" s="67"/>
      <c r="AB752" s="44"/>
      <c r="AC752" s="99" t="s">
        <v>47</v>
      </c>
      <c r="AE752" s="76"/>
      <c r="AF752" s="76"/>
      <c r="AN752" s="59" t="str">
        <f t="shared" si="22"/>
        <v/>
      </c>
      <c r="AQ752" s="92" t="str">
        <f t="shared" si="23"/>
        <v/>
      </c>
    </row>
    <row r="753" spans="1:43" x14ac:dyDescent="0.25">
      <c r="A753" s="4">
        <v>747</v>
      </c>
      <c r="C753" s="62"/>
      <c r="F753" s="75"/>
      <c r="G753" s="75"/>
      <c r="N753" s="57"/>
      <c r="X753" s="67"/>
      <c r="AB753" s="44"/>
      <c r="AC753" s="99" t="s">
        <v>47</v>
      </c>
      <c r="AE753" s="76"/>
      <c r="AF753" s="76"/>
      <c r="AN753" s="59" t="str">
        <f t="shared" si="22"/>
        <v/>
      </c>
      <c r="AQ753" s="92" t="str">
        <f t="shared" si="23"/>
        <v/>
      </c>
    </row>
    <row r="754" spans="1:43" x14ac:dyDescent="0.25">
      <c r="A754" s="4">
        <v>748</v>
      </c>
      <c r="C754" s="62"/>
      <c r="F754" s="75"/>
      <c r="G754" s="75"/>
      <c r="N754" s="57"/>
      <c r="X754" s="67"/>
      <c r="AB754" s="44"/>
      <c r="AC754" s="99" t="s">
        <v>47</v>
      </c>
      <c r="AE754" s="76"/>
      <c r="AF754" s="76"/>
      <c r="AN754" s="59" t="str">
        <f t="shared" si="22"/>
        <v/>
      </c>
      <c r="AQ754" s="92" t="str">
        <f t="shared" si="23"/>
        <v/>
      </c>
    </row>
    <row r="755" spans="1:43" x14ac:dyDescent="0.25">
      <c r="A755" s="4">
        <v>749</v>
      </c>
      <c r="C755" s="62"/>
      <c r="F755" s="75"/>
      <c r="G755" s="75"/>
      <c r="N755" s="57"/>
      <c r="X755" s="67"/>
      <c r="AB755" s="44"/>
      <c r="AC755" s="99" t="s">
        <v>47</v>
      </c>
      <c r="AE755" s="76"/>
      <c r="AF755" s="76"/>
      <c r="AN755" s="59" t="str">
        <f t="shared" si="22"/>
        <v/>
      </c>
      <c r="AQ755" s="92" t="str">
        <f t="shared" si="23"/>
        <v/>
      </c>
    </row>
    <row r="756" spans="1:43" x14ac:dyDescent="0.25">
      <c r="A756" s="4">
        <v>750</v>
      </c>
      <c r="C756" s="62"/>
      <c r="F756" s="75"/>
      <c r="G756" s="75"/>
      <c r="N756" s="57"/>
      <c r="X756" s="67"/>
      <c r="AB756" s="44"/>
      <c r="AC756" s="99" t="s">
        <v>47</v>
      </c>
      <c r="AE756" s="76"/>
      <c r="AF756" s="76"/>
      <c r="AN756" s="59" t="str">
        <f t="shared" si="22"/>
        <v/>
      </c>
      <c r="AQ756" s="92" t="str">
        <f t="shared" si="23"/>
        <v/>
      </c>
    </row>
    <row r="757" spans="1:43" x14ac:dyDescent="0.25">
      <c r="A757" s="4">
        <v>751</v>
      </c>
      <c r="C757" s="62"/>
      <c r="F757" s="75"/>
      <c r="G757" s="75"/>
      <c r="N757" s="57"/>
      <c r="X757" s="67"/>
      <c r="AB757" s="44"/>
      <c r="AC757" s="99" t="s">
        <v>47</v>
      </c>
      <c r="AE757" s="76"/>
      <c r="AF757" s="76"/>
      <c r="AN757" s="59" t="str">
        <f t="shared" si="22"/>
        <v/>
      </c>
      <c r="AQ757" s="92" t="str">
        <f t="shared" si="23"/>
        <v/>
      </c>
    </row>
    <row r="758" spans="1:43" x14ac:dyDescent="0.25">
      <c r="A758" s="4">
        <v>752</v>
      </c>
      <c r="C758" s="62"/>
      <c r="F758" s="75"/>
      <c r="G758" s="75"/>
      <c r="N758" s="57"/>
      <c r="X758" s="67"/>
      <c r="AB758" s="44"/>
      <c r="AC758" s="99" t="s">
        <v>47</v>
      </c>
      <c r="AE758" s="76"/>
      <c r="AF758" s="76"/>
      <c r="AN758" s="59" t="str">
        <f t="shared" si="22"/>
        <v/>
      </c>
      <c r="AQ758" s="92" t="str">
        <f t="shared" si="23"/>
        <v/>
      </c>
    </row>
    <row r="759" spans="1:43" x14ac:dyDescent="0.25">
      <c r="A759" s="4">
        <v>753</v>
      </c>
      <c r="C759" s="62"/>
      <c r="F759" s="75"/>
      <c r="G759" s="75"/>
      <c r="N759" s="57"/>
      <c r="X759" s="67"/>
      <c r="AB759" s="44"/>
      <c r="AC759" s="99" t="s">
        <v>47</v>
      </c>
      <c r="AE759" s="76"/>
      <c r="AF759" s="76"/>
      <c r="AN759" s="59" t="str">
        <f t="shared" si="22"/>
        <v/>
      </c>
      <c r="AQ759" s="92" t="str">
        <f t="shared" si="23"/>
        <v/>
      </c>
    </row>
    <row r="760" spans="1:43" x14ac:dyDescent="0.25">
      <c r="A760" s="4">
        <v>754</v>
      </c>
      <c r="C760" s="62"/>
      <c r="F760" s="75"/>
      <c r="G760" s="75"/>
      <c r="N760" s="57"/>
      <c r="X760" s="67"/>
      <c r="AB760" s="44"/>
      <c r="AC760" s="99" t="s">
        <v>47</v>
      </c>
      <c r="AE760" s="76"/>
      <c r="AF760" s="76"/>
      <c r="AN760" s="59" t="str">
        <f t="shared" si="22"/>
        <v/>
      </c>
      <c r="AQ760" s="92" t="str">
        <f t="shared" si="23"/>
        <v/>
      </c>
    </row>
    <row r="761" spans="1:43" x14ac:dyDescent="0.25">
      <c r="A761" s="4">
        <v>755</v>
      </c>
      <c r="C761" s="62"/>
      <c r="F761" s="75"/>
      <c r="G761" s="75"/>
      <c r="N761" s="57"/>
      <c r="X761" s="67"/>
      <c r="AB761" s="44"/>
      <c r="AC761" s="99" t="s">
        <v>47</v>
      </c>
      <c r="AE761" s="76"/>
      <c r="AF761" s="76"/>
      <c r="AN761" s="59" t="str">
        <f t="shared" si="22"/>
        <v/>
      </c>
      <c r="AQ761" s="92" t="str">
        <f t="shared" si="23"/>
        <v/>
      </c>
    </row>
    <row r="762" spans="1:43" x14ac:dyDescent="0.25">
      <c r="A762" s="4">
        <v>756</v>
      </c>
      <c r="C762" s="62"/>
      <c r="F762" s="75"/>
      <c r="G762" s="75"/>
      <c r="N762" s="57"/>
      <c r="X762" s="67"/>
      <c r="AB762" s="44"/>
      <c r="AC762" s="99" t="s">
        <v>47</v>
      </c>
      <c r="AE762" s="76"/>
      <c r="AF762" s="76"/>
      <c r="AN762" s="59" t="str">
        <f t="shared" si="22"/>
        <v/>
      </c>
      <c r="AQ762" s="92" t="str">
        <f t="shared" si="23"/>
        <v/>
      </c>
    </row>
    <row r="763" spans="1:43" x14ac:dyDescent="0.25">
      <c r="A763" s="4">
        <v>757</v>
      </c>
      <c r="C763" s="62"/>
      <c r="F763" s="75"/>
      <c r="G763" s="75"/>
      <c r="N763" s="57"/>
      <c r="X763" s="67"/>
      <c r="AB763" s="44"/>
      <c r="AC763" s="99" t="s">
        <v>47</v>
      </c>
      <c r="AE763" s="76"/>
      <c r="AF763" s="76"/>
      <c r="AN763" s="59" t="str">
        <f t="shared" si="22"/>
        <v/>
      </c>
      <c r="AQ763" s="92" t="str">
        <f t="shared" si="23"/>
        <v/>
      </c>
    </row>
    <row r="764" spans="1:43" x14ac:dyDescent="0.25">
      <c r="A764" s="4">
        <v>758</v>
      </c>
      <c r="C764" s="62"/>
      <c r="F764" s="75"/>
      <c r="G764" s="75"/>
      <c r="N764" s="57"/>
      <c r="X764" s="67"/>
      <c r="AB764" s="44"/>
      <c r="AC764" s="99" t="s">
        <v>47</v>
      </c>
      <c r="AE764" s="76"/>
      <c r="AF764" s="76"/>
      <c r="AN764" s="59" t="str">
        <f t="shared" si="22"/>
        <v/>
      </c>
      <c r="AQ764" s="92" t="str">
        <f t="shared" si="23"/>
        <v/>
      </c>
    </row>
    <row r="765" spans="1:43" x14ac:dyDescent="0.25">
      <c r="A765" s="4">
        <v>759</v>
      </c>
      <c r="C765" s="62"/>
      <c r="F765" s="75"/>
      <c r="G765" s="75"/>
      <c r="N765" s="57"/>
      <c r="X765" s="67"/>
      <c r="AB765" s="44"/>
      <c r="AC765" s="99" t="s">
        <v>47</v>
      </c>
      <c r="AE765" s="76"/>
      <c r="AF765" s="76"/>
      <c r="AN765" s="59" t="str">
        <f t="shared" si="22"/>
        <v/>
      </c>
      <c r="AQ765" s="92" t="str">
        <f t="shared" si="23"/>
        <v/>
      </c>
    </row>
    <row r="766" spans="1:43" x14ac:dyDescent="0.25">
      <c r="A766" s="4">
        <v>760</v>
      </c>
      <c r="C766" s="62"/>
      <c r="F766" s="75"/>
      <c r="G766" s="75"/>
      <c r="N766" s="57"/>
      <c r="X766" s="67"/>
      <c r="AB766" s="44"/>
      <c r="AC766" s="99" t="s">
        <v>47</v>
      </c>
      <c r="AE766" s="76"/>
      <c r="AF766" s="76"/>
      <c r="AN766" s="59" t="str">
        <f t="shared" si="22"/>
        <v/>
      </c>
      <c r="AQ766" s="92" t="str">
        <f t="shared" si="23"/>
        <v/>
      </c>
    </row>
    <row r="767" spans="1:43" x14ac:dyDescent="0.25">
      <c r="A767" s="4">
        <v>761</v>
      </c>
      <c r="C767" s="62"/>
      <c r="F767" s="75"/>
      <c r="G767" s="75"/>
      <c r="N767" s="57"/>
      <c r="X767" s="67"/>
      <c r="AB767" s="44"/>
      <c r="AC767" s="99" t="s">
        <v>47</v>
      </c>
      <c r="AE767" s="76"/>
      <c r="AF767" s="76"/>
      <c r="AN767" s="59" t="str">
        <f t="shared" si="22"/>
        <v/>
      </c>
      <c r="AQ767" s="92" t="str">
        <f t="shared" si="23"/>
        <v/>
      </c>
    </row>
    <row r="768" spans="1:43" x14ac:dyDescent="0.25">
      <c r="A768" s="4">
        <v>762</v>
      </c>
      <c r="C768" s="62"/>
      <c r="F768" s="75"/>
      <c r="G768" s="75"/>
      <c r="N768" s="57"/>
      <c r="X768" s="67"/>
      <c r="AB768" s="44"/>
      <c r="AC768" s="99" t="s">
        <v>47</v>
      </c>
      <c r="AE768" s="76"/>
      <c r="AF768" s="76"/>
      <c r="AN768" s="59" t="str">
        <f t="shared" si="22"/>
        <v/>
      </c>
      <c r="AQ768" s="92" t="str">
        <f t="shared" si="23"/>
        <v/>
      </c>
    </row>
    <row r="769" spans="1:43" x14ac:dyDescent="0.25">
      <c r="A769" s="4">
        <v>763</v>
      </c>
      <c r="C769" s="62"/>
      <c r="F769" s="75"/>
      <c r="G769" s="75"/>
      <c r="N769" s="57"/>
      <c r="X769" s="67"/>
      <c r="AB769" s="44"/>
      <c r="AC769" s="99" t="s">
        <v>47</v>
      </c>
      <c r="AE769" s="76"/>
      <c r="AF769" s="76"/>
      <c r="AN769" s="59" t="str">
        <f t="shared" si="22"/>
        <v/>
      </c>
      <c r="AQ769" s="92" t="str">
        <f t="shared" si="23"/>
        <v/>
      </c>
    </row>
    <row r="770" spans="1:43" x14ac:dyDescent="0.25">
      <c r="A770" s="4">
        <v>764</v>
      </c>
      <c r="C770" s="62"/>
      <c r="F770" s="75"/>
      <c r="G770" s="75"/>
      <c r="N770" s="57"/>
      <c r="X770" s="67"/>
      <c r="AB770" s="44"/>
      <c r="AC770" s="99" t="s">
        <v>47</v>
      </c>
      <c r="AE770" s="76"/>
      <c r="AF770" s="76"/>
      <c r="AN770" s="59" t="str">
        <f t="shared" si="22"/>
        <v/>
      </c>
      <c r="AQ770" s="92" t="str">
        <f t="shared" si="23"/>
        <v/>
      </c>
    </row>
    <row r="771" spans="1:43" x14ac:dyDescent="0.25">
      <c r="A771" s="4">
        <v>765</v>
      </c>
      <c r="C771" s="62"/>
      <c r="F771" s="75"/>
      <c r="G771" s="75"/>
      <c r="N771" s="57"/>
      <c r="X771" s="67"/>
      <c r="AB771" s="44"/>
      <c r="AC771" s="99" t="s">
        <v>47</v>
      </c>
      <c r="AE771" s="76"/>
      <c r="AF771" s="76"/>
      <c r="AN771" s="59" t="str">
        <f t="shared" si="22"/>
        <v/>
      </c>
      <c r="AQ771" s="92" t="str">
        <f t="shared" si="23"/>
        <v/>
      </c>
    </row>
    <row r="772" spans="1:43" x14ac:dyDescent="0.25">
      <c r="A772" s="4">
        <v>766</v>
      </c>
      <c r="C772" s="62"/>
      <c r="F772" s="75"/>
      <c r="G772" s="75"/>
      <c r="N772" s="57"/>
      <c r="X772" s="67"/>
      <c r="AB772" s="44"/>
      <c r="AC772" s="99" t="s">
        <v>47</v>
      </c>
      <c r="AE772" s="76"/>
      <c r="AF772" s="76"/>
      <c r="AN772" s="59" t="str">
        <f t="shared" si="22"/>
        <v/>
      </c>
      <c r="AQ772" s="92" t="str">
        <f t="shared" si="23"/>
        <v/>
      </c>
    </row>
    <row r="773" spans="1:43" x14ac:dyDescent="0.25">
      <c r="A773" s="4">
        <v>767</v>
      </c>
      <c r="C773" s="62"/>
      <c r="F773" s="75"/>
      <c r="G773" s="75"/>
      <c r="N773" s="57"/>
      <c r="X773" s="67"/>
      <c r="AB773" s="44"/>
      <c r="AC773" s="99" t="s">
        <v>47</v>
      </c>
      <c r="AE773" s="76"/>
      <c r="AF773" s="76"/>
      <c r="AN773" s="59" t="str">
        <f t="shared" si="22"/>
        <v/>
      </c>
      <c r="AQ773" s="92" t="str">
        <f t="shared" si="23"/>
        <v/>
      </c>
    </row>
    <row r="774" spans="1:43" x14ac:dyDescent="0.25">
      <c r="A774" s="4">
        <v>768</v>
      </c>
      <c r="C774" s="62"/>
      <c r="F774" s="75"/>
      <c r="G774" s="75"/>
      <c r="N774" s="57"/>
      <c r="X774" s="67"/>
      <c r="AB774" s="44"/>
      <c r="AC774" s="99" t="s">
        <v>47</v>
      </c>
      <c r="AE774" s="76"/>
      <c r="AF774" s="76"/>
      <c r="AN774" s="59" t="str">
        <f t="shared" ref="AN774:AN837" si="24">IF(AA774="","",$AA$5&amp;" "&amp;AA774&amp;CHAR(10)&amp;AM774)</f>
        <v/>
      </c>
      <c r="AQ774" s="92" t="str">
        <f t="shared" ref="AQ774:AQ837" si="25">IF(B774="","",$B$2&amp;CHAR(10)&amp;$B$4&amp;" / "&amp;$A$5&amp;" "&amp;A774)</f>
        <v/>
      </c>
    </row>
    <row r="775" spans="1:43" x14ac:dyDescent="0.25">
      <c r="A775" s="4">
        <v>769</v>
      </c>
      <c r="C775" s="62"/>
      <c r="F775" s="75"/>
      <c r="G775" s="75"/>
      <c r="N775" s="57"/>
      <c r="X775" s="67"/>
      <c r="AB775" s="44"/>
      <c r="AC775" s="99" t="s">
        <v>47</v>
      </c>
      <c r="AE775" s="76"/>
      <c r="AF775" s="76"/>
      <c r="AN775" s="59" t="str">
        <f t="shared" si="24"/>
        <v/>
      </c>
      <c r="AQ775" s="92" t="str">
        <f t="shared" si="25"/>
        <v/>
      </c>
    </row>
    <row r="776" spans="1:43" x14ac:dyDescent="0.25">
      <c r="A776" s="4">
        <v>770</v>
      </c>
      <c r="C776" s="62"/>
      <c r="F776" s="75"/>
      <c r="G776" s="75"/>
      <c r="N776" s="57"/>
      <c r="X776" s="67"/>
      <c r="AB776" s="44"/>
      <c r="AC776" s="99" t="s">
        <v>47</v>
      </c>
      <c r="AE776" s="76"/>
      <c r="AF776" s="76"/>
      <c r="AN776" s="59" t="str">
        <f t="shared" si="24"/>
        <v/>
      </c>
      <c r="AQ776" s="92" t="str">
        <f t="shared" si="25"/>
        <v/>
      </c>
    </row>
    <row r="777" spans="1:43" x14ac:dyDescent="0.25">
      <c r="A777" s="4">
        <v>771</v>
      </c>
      <c r="C777" s="62"/>
      <c r="F777" s="75"/>
      <c r="G777" s="75"/>
      <c r="N777" s="57"/>
      <c r="X777" s="67"/>
      <c r="AB777" s="44"/>
      <c r="AC777" s="99" t="s">
        <v>47</v>
      </c>
      <c r="AE777" s="76"/>
      <c r="AF777" s="76"/>
      <c r="AN777" s="59" t="str">
        <f t="shared" si="24"/>
        <v/>
      </c>
      <c r="AQ777" s="92" t="str">
        <f t="shared" si="25"/>
        <v/>
      </c>
    </row>
    <row r="778" spans="1:43" x14ac:dyDescent="0.25">
      <c r="A778" s="4">
        <v>772</v>
      </c>
      <c r="C778" s="62"/>
      <c r="F778" s="75"/>
      <c r="G778" s="75"/>
      <c r="N778" s="57"/>
      <c r="X778" s="67"/>
      <c r="AB778" s="44"/>
      <c r="AC778" s="99" t="s">
        <v>47</v>
      </c>
      <c r="AE778" s="76"/>
      <c r="AF778" s="76"/>
      <c r="AN778" s="59" t="str">
        <f t="shared" si="24"/>
        <v/>
      </c>
      <c r="AQ778" s="92" t="str">
        <f t="shared" si="25"/>
        <v/>
      </c>
    </row>
    <row r="779" spans="1:43" x14ac:dyDescent="0.25">
      <c r="A779" s="4">
        <v>773</v>
      </c>
      <c r="C779" s="62"/>
      <c r="F779" s="75"/>
      <c r="G779" s="75"/>
      <c r="N779" s="57"/>
      <c r="X779" s="67"/>
      <c r="AB779" s="44"/>
      <c r="AC779" s="99" t="s">
        <v>47</v>
      </c>
      <c r="AE779" s="76"/>
      <c r="AF779" s="76"/>
      <c r="AN779" s="59" t="str">
        <f t="shared" si="24"/>
        <v/>
      </c>
      <c r="AQ779" s="92" t="str">
        <f t="shared" si="25"/>
        <v/>
      </c>
    </row>
    <row r="780" spans="1:43" x14ac:dyDescent="0.25">
      <c r="A780" s="4">
        <v>774</v>
      </c>
      <c r="C780" s="62"/>
      <c r="F780" s="75"/>
      <c r="G780" s="75"/>
      <c r="N780" s="57"/>
      <c r="X780" s="67"/>
      <c r="AB780" s="44"/>
      <c r="AC780" s="99" t="s">
        <v>47</v>
      </c>
      <c r="AE780" s="76"/>
      <c r="AF780" s="76"/>
      <c r="AN780" s="59" t="str">
        <f t="shared" si="24"/>
        <v/>
      </c>
      <c r="AQ780" s="92" t="str">
        <f t="shared" si="25"/>
        <v/>
      </c>
    </row>
    <row r="781" spans="1:43" x14ac:dyDescent="0.25">
      <c r="A781" s="4">
        <v>775</v>
      </c>
      <c r="C781" s="62"/>
      <c r="F781" s="75"/>
      <c r="G781" s="75"/>
      <c r="N781" s="57"/>
      <c r="X781" s="67"/>
      <c r="AB781" s="44"/>
      <c r="AC781" s="99" t="s">
        <v>47</v>
      </c>
      <c r="AE781" s="76"/>
      <c r="AF781" s="76"/>
      <c r="AN781" s="59" t="str">
        <f t="shared" si="24"/>
        <v/>
      </c>
      <c r="AQ781" s="92" t="str">
        <f t="shared" si="25"/>
        <v/>
      </c>
    </row>
    <row r="782" spans="1:43" x14ac:dyDescent="0.25">
      <c r="A782" s="4">
        <v>776</v>
      </c>
      <c r="C782" s="62"/>
      <c r="F782" s="75"/>
      <c r="G782" s="75"/>
      <c r="N782" s="57"/>
      <c r="X782" s="67"/>
      <c r="AB782" s="44"/>
      <c r="AC782" s="99" t="s">
        <v>47</v>
      </c>
      <c r="AE782" s="76"/>
      <c r="AF782" s="76"/>
      <c r="AN782" s="59" t="str">
        <f t="shared" si="24"/>
        <v/>
      </c>
      <c r="AQ782" s="92" t="str">
        <f t="shared" si="25"/>
        <v/>
      </c>
    </row>
    <row r="783" spans="1:43" x14ac:dyDescent="0.25">
      <c r="A783" s="4">
        <v>777</v>
      </c>
      <c r="C783" s="62"/>
      <c r="F783" s="75"/>
      <c r="G783" s="75"/>
      <c r="N783" s="57"/>
      <c r="X783" s="67"/>
      <c r="AB783" s="44"/>
      <c r="AC783" s="99" t="s">
        <v>47</v>
      </c>
      <c r="AE783" s="76"/>
      <c r="AF783" s="76"/>
      <c r="AN783" s="59" t="str">
        <f t="shared" si="24"/>
        <v/>
      </c>
      <c r="AQ783" s="92" t="str">
        <f t="shared" si="25"/>
        <v/>
      </c>
    </row>
    <row r="784" spans="1:43" x14ac:dyDescent="0.25">
      <c r="A784" s="4">
        <v>778</v>
      </c>
      <c r="C784" s="62"/>
      <c r="F784" s="75"/>
      <c r="G784" s="75"/>
      <c r="N784" s="57"/>
      <c r="X784" s="67"/>
      <c r="AB784" s="44"/>
      <c r="AC784" s="99" t="s">
        <v>47</v>
      </c>
      <c r="AE784" s="76"/>
      <c r="AF784" s="76"/>
      <c r="AN784" s="59" t="str">
        <f t="shared" si="24"/>
        <v/>
      </c>
      <c r="AQ784" s="92" t="str">
        <f t="shared" si="25"/>
        <v/>
      </c>
    </row>
    <row r="785" spans="1:43" x14ac:dyDescent="0.25">
      <c r="A785" s="4">
        <v>779</v>
      </c>
      <c r="C785" s="62"/>
      <c r="F785" s="75"/>
      <c r="G785" s="75"/>
      <c r="N785" s="57"/>
      <c r="X785" s="67"/>
      <c r="AB785" s="44"/>
      <c r="AC785" s="99" t="s">
        <v>47</v>
      </c>
      <c r="AE785" s="76"/>
      <c r="AF785" s="76"/>
      <c r="AN785" s="59" t="str">
        <f t="shared" si="24"/>
        <v/>
      </c>
      <c r="AQ785" s="92" t="str">
        <f t="shared" si="25"/>
        <v/>
      </c>
    </row>
    <row r="786" spans="1:43" x14ac:dyDescent="0.25">
      <c r="A786" s="4">
        <v>780</v>
      </c>
      <c r="C786" s="62"/>
      <c r="F786" s="75"/>
      <c r="G786" s="75"/>
      <c r="N786" s="57"/>
      <c r="X786" s="67"/>
      <c r="AB786" s="44"/>
      <c r="AC786" s="99" t="s">
        <v>47</v>
      </c>
      <c r="AE786" s="76"/>
      <c r="AF786" s="76"/>
      <c r="AN786" s="59" t="str">
        <f t="shared" si="24"/>
        <v/>
      </c>
      <c r="AQ786" s="92" t="str">
        <f t="shared" si="25"/>
        <v/>
      </c>
    </row>
    <row r="787" spans="1:43" x14ac:dyDescent="0.25">
      <c r="A787" s="4">
        <v>781</v>
      </c>
      <c r="C787" s="62"/>
      <c r="F787" s="75"/>
      <c r="G787" s="75"/>
      <c r="N787" s="57"/>
      <c r="X787" s="67"/>
      <c r="AB787" s="44"/>
      <c r="AC787" s="99" t="s">
        <v>47</v>
      </c>
      <c r="AE787" s="76"/>
      <c r="AF787" s="76"/>
      <c r="AN787" s="59" t="str">
        <f t="shared" si="24"/>
        <v/>
      </c>
      <c r="AQ787" s="92" t="str">
        <f t="shared" si="25"/>
        <v/>
      </c>
    </row>
    <row r="788" spans="1:43" x14ac:dyDescent="0.25">
      <c r="A788" s="4">
        <v>782</v>
      </c>
      <c r="C788" s="62"/>
      <c r="F788" s="75"/>
      <c r="G788" s="75"/>
      <c r="N788" s="57"/>
      <c r="X788" s="67"/>
      <c r="AB788" s="44"/>
      <c r="AC788" s="99" t="s">
        <v>47</v>
      </c>
      <c r="AE788" s="76"/>
      <c r="AF788" s="76"/>
      <c r="AN788" s="59" t="str">
        <f t="shared" si="24"/>
        <v/>
      </c>
      <c r="AQ788" s="92" t="str">
        <f t="shared" si="25"/>
        <v/>
      </c>
    </row>
    <row r="789" spans="1:43" x14ac:dyDescent="0.25">
      <c r="A789" s="4">
        <v>783</v>
      </c>
      <c r="C789" s="62"/>
      <c r="F789" s="75"/>
      <c r="G789" s="75"/>
      <c r="N789" s="57"/>
      <c r="X789" s="67"/>
      <c r="AB789" s="44"/>
      <c r="AC789" s="99" t="s">
        <v>47</v>
      </c>
      <c r="AE789" s="76"/>
      <c r="AF789" s="76"/>
      <c r="AN789" s="59" t="str">
        <f t="shared" si="24"/>
        <v/>
      </c>
      <c r="AQ789" s="92" t="str">
        <f t="shared" si="25"/>
        <v/>
      </c>
    </row>
    <row r="790" spans="1:43" x14ac:dyDescent="0.25">
      <c r="A790" s="4">
        <v>784</v>
      </c>
      <c r="C790" s="62"/>
      <c r="F790" s="75"/>
      <c r="G790" s="75"/>
      <c r="N790" s="57"/>
      <c r="X790" s="67"/>
      <c r="AB790" s="44"/>
      <c r="AC790" s="99" t="s">
        <v>47</v>
      </c>
      <c r="AE790" s="76"/>
      <c r="AF790" s="76"/>
      <c r="AN790" s="59" t="str">
        <f t="shared" si="24"/>
        <v/>
      </c>
      <c r="AQ790" s="92" t="str">
        <f t="shared" si="25"/>
        <v/>
      </c>
    </row>
    <row r="791" spans="1:43" x14ac:dyDescent="0.25">
      <c r="A791" s="4">
        <v>785</v>
      </c>
      <c r="C791" s="62"/>
      <c r="F791" s="75"/>
      <c r="G791" s="75"/>
      <c r="N791" s="57"/>
      <c r="X791" s="67"/>
      <c r="AB791" s="44"/>
      <c r="AC791" s="99" t="s">
        <v>47</v>
      </c>
      <c r="AE791" s="76"/>
      <c r="AF791" s="76"/>
      <c r="AN791" s="59" t="str">
        <f t="shared" si="24"/>
        <v/>
      </c>
      <c r="AQ791" s="92" t="str">
        <f t="shared" si="25"/>
        <v/>
      </c>
    </row>
    <row r="792" spans="1:43" x14ac:dyDescent="0.25">
      <c r="A792" s="4">
        <v>786</v>
      </c>
      <c r="C792" s="62"/>
      <c r="F792" s="75"/>
      <c r="G792" s="75"/>
      <c r="N792" s="57"/>
      <c r="X792" s="67"/>
      <c r="AB792" s="44"/>
      <c r="AC792" s="99" t="s">
        <v>47</v>
      </c>
      <c r="AE792" s="76"/>
      <c r="AF792" s="76"/>
      <c r="AN792" s="59" t="str">
        <f t="shared" si="24"/>
        <v/>
      </c>
      <c r="AQ792" s="92" t="str">
        <f t="shared" si="25"/>
        <v/>
      </c>
    </row>
    <row r="793" spans="1:43" x14ac:dyDescent="0.25">
      <c r="A793" s="4">
        <v>787</v>
      </c>
      <c r="C793" s="62"/>
      <c r="F793" s="75"/>
      <c r="G793" s="75"/>
      <c r="N793" s="57"/>
      <c r="X793" s="67"/>
      <c r="AB793" s="44"/>
      <c r="AC793" s="99" t="s">
        <v>47</v>
      </c>
      <c r="AE793" s="76"/>
      <c r="AF793" s="76"/>
      <c r="AN793" s="59" t="str">
        <f t="shared" si="24"/>
        <v/>
      </c>
      <c r="AQ793" s="92" t="str">
        <f t="shared" si="25"/>
        <v/>
      </c>
    </row>
    <row r="794" spans="1:43" x14ac:dyDescent="0.25">
      <c r="A794" s="4">
        <v>788</v>
      </c>
      <c r="C794" s="62"/>
      <c r="F794" s="75"/>
      <c r="G794" s="75"/>
      <c r="N794" s="57"/>
      <c r="X794" s="67"/>
      <c r="AB794" s="44"/>
      <c r="AC794" s="99" t="s">
        <v>47</v>
      </c>
      <c r="AE794" s="76"/>
      <c r="AF794" s="76"/>
      <c r="AN794" s="59" t="str">
        <f t="shared" si="24"/>
        <v/>
      </c>
      <c r="AQ794" s="92" t="str">
        <f t="shared" si="25"/>
        <v/>
      </c>
    </row>
    <row r="795" spans="1:43" x14ac:dyDescent="0.25">
      <c r="A795" s="4">
        <v>789</v>
      </c>
      <c r="C795" s="62"/>
      <c r="F795" s="75"/>
      <c r="G795" s="75"/>
      <c r="N795" s="57"/>
      <c r="X795" s="67"/>
      <c r="AB795" s="44"/>
      <c r="AC795" s="99" t="s">
        <v>47</v>
      </c>
      <c r="AE795" s="76"/>
      <c r="AF795" s="76"/>
      <c r="AN795" s="59" t="str">
        <f t="shared" si="24"/>
        <v/>
      </c>
      <c r="AQ795" s="92" t="str">
        <f t="shared" si="25"/>
        <v/>
      </c>
    </row>
    <row r="796" spans="1:43" x14ac:dyDescent="0.25">
      <c r="A796" s="4">
        <v>790</v>
      </c>
      <c r="C796" s="62"/>
      <c r="F796" s="75"/>
      <c r="G796" s="75"/>
      <c r="N796" s="57"/>
      <c r="X796" s="67"/>
      <c r="AB796" s="44"/>
      <c r="AC796" s="99" t="s">
        <v>47</v>
      </c>
      <c r="AE796" s="76"/>
      <c r="AF796" s="76"/>
      <c r="AN796" s="59" t="str">
        <f t="shared" si="24"/>
        <v/>
      </c>
      <c r="AQ796" s="92" t="str">
        <f t="shared" si="25"/>
        <v/>
      </c>
    </row>
    <row r="797" spans="1:43" x14ac:dyDescent="0.25">
      <c r="A797" s="4">
        <v>791</v>
      </c>
      <c r="C797" s="62"/>
      <c r="F797" s="75"/>
      <c r="G797" s="75"/>
      <c r="N797" s="57"/>
      <c r="X797" s="67"/>
      <c r="AB797" s="44"/>
      <c r="AC797" s="99" t="s">
        <v>47</v>
      </c>
      <c r="AE797" s="76"/>
      <c r="AF797" s="76"/>
      <c r="AN797" s="59" t="str">
        <f t="shared" si="24"/>
        <v/>
      </c>
      <c r="AQ797" s="92" t="str">
        <f t="shared" si="25"/>
        <v/>
      </c>
    </row>
    <row r="798" spans="1:43" x14ac:dyDescent="0.25">
      <c r="A798" s="4">
        <v>792</v>
      </c>
      <c r="C798" s="62"/>
      <c r="F798" s="75"/>
      <c r="G798" s="75"/>
      <c r="N798" s="57"/>
      <c r="X798" s="67"/>
      <c r="AB798" s="44"/>
      <c r="AC798" s="99" t="s">
        <v>47</v>
      </c>
      <c r="AE798" s="76"/>
      <c r="AF798" s="76"/>
      <c r="AN798" s="59" t="str">
        <f t="shared" si="24"/>
        <v/>
      </c>
      <c r="AQ798" s="92" t="str">
        <f t="shared" si="25"/>
        <v/>
      </c>
    </row>
    <row r="799" spans="1:43" x14ac:dyDescent="0.25">
      <c r="A799" s="4">
        <v>793</v>
      </c>
      <c r="C799" s="62"/>
      <c r="F799" s="75"/>
      <c r="G799" s="75"/>
      <c r="N799" s="57"/>
      <c r="X799" s="67"/>
      <c r="AB799" s="44"/>
      <c r="AC799" s="99" t="s">
        <v>47</v>
      </c>
      <c r="AE799" s="76"/>
      <c r="AF799" s="76"/>
      <c r="AN799" s="59" t="str">
        <f t="shared" si="24"/>
        <v/>
      </c>
      <c r="AQ799" s="92" t="str">
        <f t="shared" si="25"/>
        <v/>
      </c>
    </row>
    <row r="800" spans="1:43" x14ac:dyDescent="0.25">
      <c r="A800" s="4">
        <v>794</v>
      </c>
      <c r="C800" s="62"/>
      <c r="F800" s="75"/>
      <c r="G800" s="75"/>
      <c r="N800" s="57"/>
      <c r="X800" s="67"/>
      <c r="AB800" s="44"/>
      <c r="AC800" s="99" t="s">
        <v>47</v>
      </c>
      <c r="AE800" s="76"/>
      <c r="AF800" s="76"/>
      <c r="AN800" s="59" t="str">
        <f t="shared" si="24"/>
        <v/>
      </c>
      <c r="AQ800" s="92" t="str">
        <f t="shared" si="25"/>
        <v/>
      </c>
    </row>
    <row r="801" spans="1:43" x14ac:dyDescent="0.25">
      <c r="A801" s="4">
        <v>795</v>
      </c>
      <c r="C801" s="62"/>
      <c r="F801" s="75"/>
      <c r="G801" s="75"/>
      <c r="N801" s="57"/>
      <c r="X801" s="67"/>
      <c r="AB801" s="44"/>
      <c r="AC801" s="99" t="s">
        <v>47</v>
      </c>
      <c r="AE801" s="76"/>
      <c r="AF801" s="76"/>
      <c r="AN801" s="59" t="str">
        <f t="shared" si="24"/>
        <v/>
      </c>
      <c r="AQ801" s="92" t="str">
        <f t="shared" si="25"/>
        <v/>
      </c>
    </row>
    <row r="802" spans="1:43" x14ac:dyDescent="0.25">
      <c r="A802" s="4">
        <v>796</v>
      </c>
      <c r="C802" s="62"/>
      <c r="F802" s="75"/>
      <c r="G802" s="75"/>
      <c r="N802" s="57"/>
      <c r="X802" s="67"/>
      <c r="AB802" s="44"/>
      <c r="AC802" s="99" t="s">
        <v>47</v>
      </c>
      <c r="AE802" s="76"/>
      <c r="AF802" s="76"/>
      <c r="AN802" s="59" t="str">
        <f t="shared" si="24"/>
        <v/>
      </c>
      <c r="AQ802" s="92" t="str">
        <f t="shared" si="25"/>
        <v/>
      </c>
    </row>
    <row r="803" spans="1:43" x14ac:dyDescent="0.25">
      <c r="A803" s="4">
        <v>797</v>
      </c>
      <c r="C803" s="62"/>
      <c r="F803" s="75"/>
      <c r="G803" s="75"/>
      <c r="N803" s="57"/>
      <c r="X803" s="67"/>
      <c r="AB803" s="44"/>
      <c r="AC803" s="99" t="s">
        <v>47</v>
      </c>
      <c r="AE803" s="76"/>
      <c r="AF803" s="76"/>
      <c r="AN803" s="59" t="str">
        <f t="shared" si="24"/>
        <v/>
      </c>
      <c r="AQ803" s="92" t="str">
        <f t="shared" si="25"/>
        <v/>
      </c>
    </row>
    <row r="804" spans="1:43" x14ac:dyDescent="0.25">
      <c r="A804" s="4">
        <v>798</v>
      </c>
      <c r="C804" s="62"/>
      <c r="F804" s="75"/>
      <c r="G804" s="75"/>
      <c r="N804" s="57"/>
      <c r="X804" s="67"/>
      <c r="AB804" s="44"/>
      <c r="AC804" s="99" t="s">
        <v>47</v>
      </c>
      <c r="AE804" s="76"/>
      <c r="AF804" s="76"/>
      <c r="AN804" s="59" t="str">
        <f t="shared" si="24"/>
        <v/>
      </c>
      <c r="AQ804" s="92" t="str">
        <f t="shared" si="25"/>
        <v/>
      </c>
    </row>
    <row r="805" spans="1:43" x14ac:dyDescent="0.25">
      <c r="A805" s="4">
        <v>799</v>
      </c>
      <c r="C805" s="62"/>
      <c r="F805" s="75"/>
      <c r="G805" s="75"/>
      <c r="N805" s="57"/>
      <c r="X805" s="67"/>
      <c r="AB805" s="44"/>
      <c r="AC805" s="99" t="s">
        <v>47</v>
      </c>
      <c r="AE805" s="76"/>
      <c r="AF805" s="76"/>
      <c r="AN805" s="59" t="str">
        <f t="shared" si="24"/>
        <v/>
      </c>
      <c r="AQ805" s="92" t="str">
        <f t="shared" si="25"/>
        <v/>
      </c>
    </row>
    <row r="806" spans="1:43" x14ac:dyDescent="0.25">
      <c r="A806" s="4">
        <v>800</v>
      </c>
      <c r="C806" s="62"/>
      <c r="F806" s="75"/>
      <c r="G806" s="75"/>
      <c r="N806" s="57"/>
      <c r="X806" s="67"/>
      <c r="AB806" s="44"/>
      <c r="AC806" s="99" t="s">
        <v>47</v>
      </c>
      <c r="AE806" s="76"/>
      <c r="AF806" s="76"/>
      <c r="AN806" s="59" t="str">
        <f t="shared" si="24"/>
        <v/>
      </c>
      <c r="AQ806" s="92" t="str">
        <f t="shared" si="25"/>
        <v/>
      </c>
    </row>
    <row r="807" spans="1:43" x14ac:dyDescent="0.25">
      <c r="A807" s="4">
        <v>801</v>
      </c>
      <c r="C807" s="62"/>
      <c r="F807" s="75"/>
      <c r="G807" s="75"/>
      <c r="N807" s="57"/>
      <c r="X807" s="67"/>
      <c r="AB807" s="44"/>
      <c r="AC807" s="99" t="s">
        <v>47</v>
      </c>
      <c r="AE807" s="76"/>
      <c r="AF807" s="76"/>
      <c r="AN807" s="59" t="str">
        <f t="shared" si="24"/>
        <v/>
      </c>
      <c r="AQ807" s="92" t="str">
        <f t="shared" si="25"/>
        <v/>
      </c>
    </row>
    <row r="808" spans="1:43" x14ac:dyDescent="0.25">
      <c r="A808" s="4">
        <v>802</v>
      </c>
      <c r="C808" s="62"/>
      <c r="F808" s="75"/>
      <c r="G808" s="75"/>
      <c r="N808" s="57"/>
      <c r="X808" s="67"/>
      <c r="AB808" s="44"/>
      <c r="AC808" s="99" t="s">
        <v>47</v>
      </c>
      <c r="AE808" s="76"/>
      <c r="AF808" s="76"/>
      <c r="AN808" s="59" t="str">
        <f t="shared" si="24"/>
        <v/>
      </c>
      <c r="AQ808" s="92" t="str">
        <f t="shared" si="25"/>
        <v/>
      </c>
    </row>
    <row r="809" spans="1:43" x14ac:dyDescent="0.25">
      <c r="A809" s="4">
        <v>803</v>
      </c>
      <c r="C809" s="62"/>
      <c r="F809" s="75"/>
      <c r="G809" s="75"/>
      <c r="N809" s="57"/>
      <c r="X809" s="67"/>
      <c r="AB809" s="44"/>
      <c r="AC809" s="99" t="s">
        <v>47</v>
      </c>
      <c r="AE809" s="76"/>
      <c r="AF809" s="76"/>
      <c r="AN809" s="59" t="str">
        <f t="shared" si="24"/>
        <v/>
      </c>
      <c r="AQ809" s="92" t="str">
        <f t="shared" si="25"/>
        <v/>
      </c>
    </row>
    <row r="810" spans="1:43" x14ac:dyDescent="0.25">
      <c r="A810" s="4">
        <v>804</v>
      </c>
      <c r="C810" s="62"/>
      <c r="F810" s="75"/>
      <c r="G810" s="75"/>
      <c r="N810" s="57"/>
      <c r="X810" s="67"/>
      <c r="AB810" s="44"/>
      <c r="AC810" s="99" t="s">
        <v>47</v>
      </c>
      <c r="AE810" s="76"/>
      <c r="AF810" s="76"/>
      <c r="AN810" s="59" t="str">
        <f t="shared" si="24"/>
        <v/>
      </c>
      <c r="AQ810" s="92" t="str">
        <f t="shared" si="25"/>
        <v/>
      </c>
    </row>
    <row r="811" spans="1:43" x14ac:dyDescent="0.25">
      <c r="A811" s="4">
        <v>805</v>
      </c>
      <c r="C811" s="62"/>
      <c r="F811" s="75"/>
      <c r="G811" s="75"/>
      <c r="N811" s="57"/>
      <c r="X811" s="67"/>
      <c r="AB811" s="44"/>
      <c r="AC811" s="99" t="s">
        <v>47</v>
      </c>
      <c r="AE811" s="76"/>
      <c r="AF811" s="76"/>
      <c r="AN811" s="59" t="str">
        <f t="shared" si="24"/>
        <v/>
      </c>
      <c r="AQ811" s="92" t="str">
        <f t="shared" si="25"/>
        <v/>
      </c>
    </row>
    <row r="812" spans="1:43" x14ac:dyDescent="0.25">
      <c r="A812" s="4">
        <v>806</v>
      </c>
      <c r="C812" s="62"/>
      <c r="F812" s="75"/>
      <c r="G812" s="75"/>
      <c r="N812" s="57"/>
      <c r="X812" s="67"/>
      <c r="AB812" s="44"/>
      <c r="AC812" s="99" t="s">
        <v>47</v>
      </c>
      <c r="AE812" s="76"/>
      <c r="AF812" s="76"/>
      <c r="AN812" s="59" t="str">
        <f t="shared" si="24"/>
        <v/>
      </c>
      <c r="AQ812" s="92" t="str">
        <f t="shared" si="25"/>
        <v/>
      </c>
    </row>
    <row r="813" spans="1:43" x14ac:dyDescent="0.25">
      <c r="A813" s="4">
        <v>807</v>
      </c>
      <c r="C813" s="62"/>
      <c r="F813" s="75"/>
      <c r="G813" s="75"/>
      <c r="N813" s="57"/>
      <c r="X813" s="67"/>
      <c r="AB813" s="44"/>
      <c r="AC813" s="99" t="s">
        <v>47</v>
      </c>
      <c r="AE813" s="76"/>
      <c r="AF813" s="76"/>
      <c r="AN813" s="59" t="str">
        <f t="shared" si="24"/>
        <v/>
      </c>
      <c r="AQ813" s="92" t="str">
        <f t="shared" si="25"/>
        <v/>
      </c>
    </row>
    <row r="814" spans="1:43" x14ac:dyDescent="0.25">
      <c r="A814" s="4">
        <v>808</v>
      </c>
      <c r="C814" s="62"/>
      <c r="F814" s="75"/>
      <c r="G814" s="75"/>
      <c r="N814" s="57"/>
      <c r="X814" s="67"/>
      <c r="AB814" s="44"/>
      <c r="AC814" s="99" t="s">
        <v>47</v>
      </c>
      <c r="AE814" s="76"/>
      <c r="AF814" s="76"/>
      <c r="AN814" s="59" t="str">
        <f t="shared" si="24"/>
        <v/>
      </c>
      <c r="AQ814" s="92" t="str">
        <f t="shared" si="25"/>
        <v/>
      </c>
    </row>
    <row r="815" spans="1:43" x14ac:dyDescent="0.25">
      <c r="A815" s="4">
        <v>809</v>
      </c>
      <c r="C815" s="62"/>
      <c r="F815" s="75"/>
      <c r="G815" s="75"/>
      <c r="N815" s="57"/>
      <c r="X815" s="67"/>
      <c r="AB815" s="44"/>
      <c r="AC815" s="99" t="s">
        <v>47</v>
      </c>
      <c r="AE815" s="76"/>
      <c r="AF815" s="76"/>
      <c r="AN815" s="59" t="str">
        <f t="shared" si="24"/>
        <v/>
      </c>
      <c r="AQ815" s="92" t="str">
        <f t="shared" si="25"/>
        <v/>
      </c>
    </row>
    <row r="816" spans="1:43" x14ac:dyDescent="0.25">
      <c r="A816" s="4">
        <v>810</v>
      </c>
      <c r="C816" s="62"/>
      <c r="F816" s="75"/>
      <c r="G816" s="75"/>
      <c r="N816" s="57"/>
      <c r="X816" s="67"/>
      <c r="AB816" s="44"/>
      <c r="AC816" s="99" t="s">
        <v>47</v>
      </c>
      <c r="AE816" s="76"/>
      <c r="AF816" s="76"/>
      <c r="AN816" s="59" t="str">
        <f t="shared" si="24"/>
        <v/>
      </c>
      <c r="AQ816" s="92" t="str">
        <f t="shared" si="25"/>
        <v/>
      </c>
    </row>
    <row r="817" spans="1:43" x14ac:dyDescent="0.25">
      <c r="A817" s="4">
        <v>811</v>
      </c>
      <c r="C817" s="62"/>
      <c r="F817" s="75"/>
      <c r="G817" s="75"/>
      <c r="N817" s="57"/>
      <c r="X817" s="67"/>
      <c r="AB817" s="44"/>
      <c r="AC817" s="99" t="s">
        <v>47</v>
      </c>
      <c r="AE817" s="76"/>
      <c r="AF817" s="76"/>
      <c r="AN817" s="59" t="str">
        <f t="shared" si="24"/>
        <v/>
      </c>
      <c r="AQ817" s="92" t="str">
        <f t="shared" si="25"/>
        <v/>
      </c>
    </row>
    <row r="818" spans="1:43" x14ac:dyDescent="0.25">
      <c r="A818" s="4">
        <v>812</v>
      </c>
      <c r="C818" s="62"/>
      <c r="F818" s="75"/>
      <c r="G818" s="75"/>
      <c r="N818" s="57"/>
      <c r="X818" s="67"/>
      <c r="AB818" s="44"/>
      <c r="AC818" s="99" t="s">
        <v>47</v>
      </c>
      <c r="AE818" s="76"/>
      <c r="AF818" s="76"/>
      <c r="AN818" s="59" t="str">
        <f t="shared" si="24"/>
        <v/>
      </c>
      <c r="AQ818" s="92" t="str">
        <f t="shared" si="25"/>
        <v/>
      </c>
    </row>
    <row r="819" spans="1:43" x14ac:dyDescent="0.25">
      <c r="A819" s="4">
        <v>813</v>
      </c>
      <c r="C819" s="62"/>
      <c r="F819" s="75"/>
      <c r="G819" s="75"/>
      <c r="N819" s="57"/>
      <c r="X819" s="67"/>
      <c r="AB819" s="44"/>
      <c r="AC819" s="99" t="s">
        <v>47</v>
      </c>
      <c r="AE819" s="76"/>
      <c r="AF819" s="76"/>
      <c r="AN819" s="59" t="str">
        <f t="shared" si="24"/>
        <v/>
      </c>
      <c r="AQ819" s="92" t="str">
        <f t="shared" si="25"/>
        <v/>
      </c>
    </row>
    <row r="820" spans="1:43" x14ac:dyDescent="0.25">
      <c r="A820" s="4">
        <v>814</v>
      </c>
      <c r="C820" s="62"/>
      <c r="F820" s="75"/>
      <c r="G820" s="75"/>
      <c r="N820" s="57"/>
      <c r="X820" s="67"/>
      <c r="AB820" s="44"/>
      <c r="AC820" s="99" t="s">
        <v>47</v>
      </c>
      <c r="AE820" s="76"/>
      <c r="AF820" s="76"/>
      <c r="AN820" s="59" t="str">
        <f t="shared" si="24"/>
        <v/>
      </c>
      <c r="AQ820" s="92" t="str">
        <f t="shared" si="25"/>
        <v/>
      </c>
    </row>
    <row r="821" spans="1:43" x14ac:dyDescent="0.25">
      <c r="A821" s="4">
        <v>815</v>
      </c>
      <c r="C821" s="62"/>
      <c r="F821" s="75"/>
      <c r="G821" s="75"/>
      <c r="N821" s="57"/>
      <c r="X821" s="67"/>
      <c r="AB821" s="44"/>
      <c r="AC821" s="99" t="s">
        <v>47</v>
      </c>
      <c r="AE821" s="76"/>
      <c r="AF821" s="76"/>
      <c r="AN821" s="59" t="str">
        <f t="shared" si="24"/>
        <v/>
      </c>
      <c r="AQ821" s="92" t="str">
        <f t="shared" si="25"/>
        <v/>
      </c>
    </row>
    <row r="822" spans="1:43" x14ac:dyDescent="0.25">
      <c r="A822" s="4">
        <v>816</v>
      </c>
      <c r="C822" s="62"/>
      <c r="F822" s="75"/>
      <c r="G822" s="75"/>
      <c r="N822" s="57"/>
      <c r="X822" s="67"/>
      <c r="AB822" s="44"/>
      <c r="AC822" s="99" t="s">
        <v>47</v>
      </c>
      <c r="AE822" s="76"/>
      <c r="AF822" s="76"/>
      <c r="AN822" s="59" t="str">
        <f t="shared" si="24"/>
        <v/>
      </c>
      <c r="AQ822" s="92" t="str">
        <f t="shared" si="25"/>
        <v/>
      </c>
    </row>
    <row r="823" spans="1:43" x14ac:dyDescent="0.25">
      <c r="A823" s="4">
        <v>817</v>
      </c>
      <c r="C823" s="62"/>
      <c r="F823" s="75"/>
      <c r="G823" s="75"/>
      <c r="N823" s="57"/>
      <c r="X823" s="67"/>
      <c r="AB823" s="44"/>
      <c r="AC823" s="99" t="s">
        <v>47</v>
      </c>
      <c r="AE823" s="76"/>
      <c r="AF823" s="76"/>
      <c r="AN823" s="59" t="str">
        <f t="shared" si="24"/>
        <v/>
      </c>
      <c r="AQ823" s="92" t="str">
        <f t="shared" si="25"/>
        <v/>
      </c>
    </row>
    <row r="824" spans="1:43" x14ac:dyDescent="0.25">
      <c r="A824" s="4">
        <v>818</v>
      </c>
      <c r="C824" s="62"/>
      <c r="F824" s="75"/>
      <c r="G824" s="75"/>
      <c r="N824" s="57"/>
      <c r="X824" s="67"/>
      <c r="AB824" s="44"/>
      <c r="AC824" s="99" t="s">
        <v>47</v>
      </c>
      <c r="AE824" s="76"/>
      <c r="AF824" s="76"/>
      <c r="AN824" s="59" t="str">
        <f t="shared" si="24"/>
        <v/>
      </c>
      <c r="AQ824" s="92" t="str">
        <f t="shared" si="25"/>
        <v/>
      </c>
    </row>
    <row r="825" spans="1:43" x14ac:dyDescent="0.25">
      <c r="A825" s="4">
        <v>819</v>
      </c>
      <c r="C825" s="62"/>
      <c r="F825" s="75"/>
      <c r="G825" s="75"/>
      <c r="N825" s="57"/>
      <c r="X825" s="67"/>
      <c r="AB825" s="44"/>
      <c r="AC825" s="99" t="s">
        <v>47</v>
      </c>
      <c r="AE825" s="76"/>
      <c r="AF825" s="76"/>
      <c r="AN825" s="59" t="str">
        <f t="shared" si="24"/>
        <v/>
      </c>
      <c r="AQ825" s="92" t="str">
        <f t="shared" si="25"/>
        <v/>
      </c>
    </row>
    <row r="826" spans="1:43" x14ac:dyDescent="0.25">
      <c r="A826" s="4">
        <v>820</v>
      </c>
      <c r="C826" s="62"/>
      <c r="F826" s="75"/>
      <c r="G826" s="75"/>
      <c r="N826" s="57"/>
      <c r="X826" s="67"/>
      <c r="AB826" s="44"/>
      <c r="AC826" s="99" t="s">
        <v>47</v>
      </c>
      <c r="AE826" s="76"/>
      <c r="AF826" s="76"/>
      <c r="AN826" s="59" t="str">
        <f t="shared" si="24"/>
        <v/>
      </c>
      <c r="AQ826" s="92" t="str">
        <f t="shared" si="25"/>
        <v/>
      </c>
    </row>
    <row r="827" spans="1:43" x14ac:dyDescent="0.25">
      <c r="A827" s="4">
        <v>821</v>
      </c>
      <c r="C827" s="62"/>
      <c r="F827" s="75"/>
      <c r="G827" s="75"/>
      <c r="N827" s="57"/>
      <c r="X827" s="67"/>
      <c r="AB827" s="44"/>
      <c r="AC827" s="99" t="s">
        <v>47</v>
      </c>
      <c r="AE827" s="76"/>
      <c r="AF827" s="76"/>
      <c r="AN827" s="59" t="str">
        <f t="shared" si="24"/>
        <v/>
      </c>
      <c r="AQ827" s="92" t="str">
        <f t="shared" si="25"/>
        <v/>
      </c>
    </row>
    <row r="828" spans="1:43" x14ac:dyDescent="0.25">
      <c r="A828" s="4">
        <v>822</v>
      </c>
      <c r="C828" s="62"/>
      <c r="F828" s="75"/>
      <c r="G828" s="75"/>
      <c r="N828" s="57"/>
      <c r="X828" s="67"/>
      <c r="AB828" s="44"/>
      <c r="AC828" s="99" t="s">
        <v>47</v>
      </c>
      <c r="AE828" s="76"/>
      <c r="AF828" s="76"/>
      <c r="AN828" s="59" t="str">
        <f t="shared" si="24"/>
        <v/>
      </c>
      <c r="AQ828" s="92" t="str">
        <f t="shared" si="25"/>
        <v/>
      </c>
    </row>
    <row r="829" spans="1:43" x14ac:dyDescent="0.25">
      <c r="A829" s="4">
        <v>823</v>
      </c>
      <c r="C829" s="62"/>
      <c r="F829" s="75"/>
      <c r="G829" s="75"/>
      <c r="N829" s="57"/>
      <c r="X829" s="67"/>
      <c r="AB829" s="44"/>
      <c r="AC829" s="99" t="s">
        <v>47</v>
      </c>
      <c r="AE829" s="76"/>
      <c r="AF829" s="76"/>
      <c r="AN829" s="59" t="str">
        <f t="shared" si="24"/>
        <v/>
      </c>
      <c r="AQ829" s="92" t="str">
        <f t="shared" si="25"/>
        <v/>
      </c>
    </row>
    <row r="830" spans="1:43" x14ac:dyDescent="0.25">
      <c r="A830" s="4">
        <v>824</v>
      </c>
      <c r="C830" s="62"/>
      <c r="F830" s="75"/>
      <c r="G830" s="75"/>
      <c r="N830" s="57"/>
      <c r="X830" s="67"/>
      <c r="AB830" s="44"/>
      <c r="AC830" s="99" t="s">
        <v>47</v>
      </c>
      <c r="AE830" s="76"/>
      <c r="AF830" s="76"/>
      <c r="AN830" s="59" t="str">
        <f t="shared" si="24"/>
        <v/>
      </c>
      <c r="AQ830" s="92" t="str">
        <f t="shared" si="25"/>
        <v/>
      </c>
    </row>
    <row r="831" spans="1:43" x14ac:dyDescent="0.25">
      <c r="A831" s="4">
        <v>825</v>
      </c>
      <c r="C831" s="62"/>
      <c r="F831" s="75"/>
      <c r="G831" s="75"/>
      <c r="N831" s="57"/>
      <c r="X831" s="67"/>
      <c r="AB831" s="44"/>
      <c r="AC831" s="99" t="s">
        <v>47</v>
      </c>
      <c r="AE831" s="76"/>
      <c r="AF831" s="76"/>
      <c r="AN831" s="59" t="str">
        <f t="shared" si="24"/>
        <v/>
      </c>
      <c r="AQ831" s="92" t="str">
        <f t="shared" si="25"/>
        <v/>
      </c>
    </row>
    <row r="832" spans="1:43" x14ac:dyDescent="0.25">
      <c r="A832" s="4">
        <v>826</v>
      </c>
      <c r="C832" s="62"/>
      <c r="F832" s="75"/>
      <c r="G832" s="75"/>
      <c r="N832" s="57"/>
      <c r="X832" s="67"/>
      <c r="AB832" s="44"/>
      <c r="AC832" s="99" t="s">
        <v>47</v>
      </c>
      <c r="AE832" s="76"/>
      <c r="AF832" s="76"/>
      <c r="AN832" s="59" t="str">
        <f t="shared" si="24"/>
        <v/>
      </c>
      <c r="AQ832" s="92" t="str">
        <f t="shared" si="25"/>
        <v/>
      </c>
    </row>
    <row r="833" spans="1:43" x14ac:dyDescent="0.25">
      <c r="A833" s="4">
        <v>827</v>
      </c>
      <c r="C833" s="62"/>
      <c r="F833" s="75"/>
      <c r="G833" s="75"/>
      <c r="N833" s="57"/>
      <c r="X833" s="67"/>
      <c r="AB833" s="44"/>
      <c r="AC833" s="99" t="s">
        <v>47</v>
      </c>
      <c r="AE833" s="76"/>
      <c r="AF833" s="76"/>
      <c r="AN833" s="59" t="str">
        <f t="shared" si="24"/>
        <v/>
      </c>
      <c r="AQ833" s="92" t="str">
        <f t="shared" si="25"/>
        <v/>
      </c>
    </row>
    <row r="834" spans="1:43" x14ac:dyDescent="0.25">
      <c r="A834" s="4">
        <v>828</v>
      </c>
      <c r="C834" s="62"/>
      <c r="F834" s="75"/>
      <c r="G834" s="75"/>
      <c r="N834" s="57"/>
      <c r="X834" s="67"/>
      <c r="AB834" s="44"/>
      <c r="AC834" s="99" t="s">
        <v>47</v>
      </c>
      <c r="AE834" s="76"/>
      <c r="AF834" s="76"/>
      <c r="AN834" s="59" t="str">
        <f t="shared" si="24"/>
        <v/>
      </c>
      <c r="AQ834" s="92" t="str">
        <f t="shared" si="25"/>
        <v/>
      </c>
    </row>
    <row r="835" spans="1:43" x14ac:dyDescent="0.25">
      <c r="A835" s="4">
        <v>829</v>
      </c>
      <c r="C835" s="62"/>
      <c r="F835" s="75"/>
      <c r="G835" s="75"/>
      <c r="N835" s="57"/>
      <c r="X835" s="67"/>
      <c r="AB835" s="44"/>
      <c r="AC835" s="99" t="s">
        <v>47</v>
      </c>
      <c r="AE835" s="76"/>
      <c r="AF835" s="76"/>
      <c r="AN835" s="59" t="str">
        <f t="shared" si="24"/>
        <v/>
      </c>
      <c r="AQ835" s="92" t="str">
        <f t="shared" si="25"/>
        <v/>
      </c>
    </row>
    <row r="836" spans="1:43" x14ac:dyDescent="0.25">
      <c r="A836" s="4">
        <v>830</v>
      </c>
      <c r="C836" s="62"/>
      <c r="F836" s="75"/>
      <c r="G836" s="75"/>
      <c r="N836" s="57"/>
      <c r="X836" s="67"/>
      <c r="AB836" s="44"/>
      <c r="AC836" s="99" t="s">
        <v>47</v>
      </c>
      <c r="AE836" s="76"/>
      <c r="AF836" s="76"/>
      <c r="AN836" s="59" t="str">
        <f t="shared" si="24"/>
        <v/>
      </c>
      <c r="AQ836" s="92" t="str">
        <f t="shared" si="25"/>
        <v/>
      </c>
    </row>
    <row r="837" spans="1:43" x14ac:dyDescent="0.25">
      <c r="A837" s="4">
        <v>831</v>
      </c>
      <c r="C837" s="62"/>
      <c r="F837" s="75"/>
      <c r="G837" s="75"/>
      <c r="N837" s="57"/>
      <c r="X837" s="67"/>
      <c r="AB837" s="44"/>
      <c r="AC837" s="99" t="s">
        <v>47</v>
      </c>
      <c r="AE837" s="76"/>
      <c r="AF837" s="76"/>
      <c r="AN837" s="59" t="str">
        <f t="shared" si="24"/>
        <v/>
      </c>
      <c r="AQ837" s="92" t="str">
        <f t="shared" si="25"/>
        <v/>
      </c>
    </row>
    <row r="838" spans="1:43" x14ac:dyDescent="0.25">
      <c r="A838" s="4">
        <v>832</v>
      </c>
      <c r="C838" s="62"/>
      <c r="F838" s="75"/>
      <c r="G838" s="75"/>
      <c r="N838" s="57"/>
      <c r="X838" s="67"/>
      <c r="AB838" s="44"/>
      <c r="AC838" s="99" t="s">
        <v>47</v>
      </c>
      <c r="AE838" s="76"/>
      <c r="AF838" s="76"/>
      <c r="AN838" s="59" t="str">
        <f t="shared" ref="AN838:AN901" si="26">IF(AA838="","",$AA$5&amp;" "&amp;AA838&amp;CHAR(10)&amp;AM838)</f>
        <v/>
      </c>
      <c r="AQ838" s="92" t="str">
        <f t="shared" ref="AQ838:AQ901" si="27">IF(B838="","",$B$2&amp;CHAR(10)&amp;$B$4&amp;" / "&amp;$A$5&amp;" "&amp;A838)</f>
        <v/>
      </c>
    </row>
    <row r="839" spans="1:43" x14ac:dyDescent="0.25">
      <c r="A839" s="4">
        <v>833</v>
      </c>
      <c r="C839" s="62"/>
      <c r="F839" s="75"/>
      <c r="G839" s="75"/>
      <c r="N839" s="57"/>
      <c r="X839" s="67"/>
      <c r="AB839" s="44"/>
      <c r="AC839" s="99" t="s">
        <v>47</v>
      </c>
      <c r="AE839" s="76"/>
      <c r="AF839" s="76"/>
      <c r="AN839" s="59" t="str">
        <f t="shared" si="26"/>
        <v/>
      </c>
      <c r="AQ839" s="92" t="str">
        <f t="shared" si="27"/>
        <v/>
      </c>
    </row>
    <row r="840" spans="1:43" x14ac:dyDescent="0.25">
      <c r="A840" s="4">
        <v>834</v>
      </c>
      <c r="C840" s="62"/>
      <c r="F840" s="75"/>
      <c r="G840" s="75"/>
      <c r="N840" s="57"/>
      <c r="X840" s="67"/>
      <c r="AB840" s="44"/>
      <c r="AC840" s="99" t="s">
        <v>47</v>
      </c>
      <c r="AE840" s="76"/>
      <c r="AF840" s="76"/>
      <c r="AN840" s="59" t="str">
        <f t="shared" si="26"/>
        <v/>
      </c>
      <c r="AQ840" s="92" t="str">
        <f t="shared" si="27"/>
        <v/>
      </c>
    </row>
    <row r="841" spans="1:43" x14ac:dyDescent="0.25">
      <c r="A841" s="4">
        <v>835</v>
      </c>
      <c r="C841" s="62"/>
      <c r="F841" s="75"/>
      <c r="G841" s="75"/>
      <c r="N841" s="57"/>
      <c r="X841" s="67"/>
      <c r="AB841" s="44"/>
      <c r="AC841" s="99" t="s">
        <v>47</v>
      </c>
      <c r="AE841" s="76"/>
      <c r="AF841" s="76"/>
      <c r="AN841" s="59" t="str">
        <f t="shared" si="26"/>
        <v/>
      </c>
      <c r="AQ841" s="92" t="str">
        <f t="shared" si="27"/>
        <v/>
      </c>
    </row>
    <row r="842" spans="1:43" x14ac:dyDescent="0.25">
      <c r="A842" s="4">
        <v>836</v>
      </c>
      <c r="C842" s="62"/>
      <c r="F842" s="75"/>
      <c r="G842" s="75"/>
      <c r="N842" s="57"/>
      <c r="X842" s="67"/>
      <c r="AB842" s="44"/>
      <c r="AC842" s="99" t="s">
        <v>47</v>
      </c>
      <c r="AE842" s="76"/>
      <c r="AF842" s="76"/>
      <c r="AN842" s="59" t="str">
        <f t="shared" si="26"/>
        <v/>
      </c>
      <c r="AQ842" s="92" t="str">
        <f t="shared" si="27"/>
        <v/>
      </c>
    </row>
    <row r="843" spans="1:43" x14ac:dyDescent="0.25">
      <c r="A843" s="4">
        <v>837</v>
      </c>
      <c r="C843" s="62"/>
      <c r="F843" s="75"/>
      <c r="G843" s="75"/>
      <c r="N843" s="57"/>
      <c r="X843" s="67"/>
      <c r="AB843" s="44"/>
      <c r="AC843" s="99" t="s">
        <v>47</v>
      </c>
      <c r="AE843" s="76"/>
      <c r="AF843" s="76"/>
      <c r="AN843" s="59" t="str">
        <f t="shared" si="26"/>
        <v/>
      </c>
      <c r="AQ843" s="92" t="str">
        <f t="shared" si="27"/>
        <v/>
      </c>
    </row>
    <row r="844" spans="1:43" x14ac:dyDescent="0.25">
      <c r="A844" s="4">
        <v>838</v>
      </c>
      <c r="C844" s="62"/>
      <c r="F844" s="75"/>
      <c r="G844" s="75"/>
      <c r="N844" s="57"/>
      <c r="X844" s="67"/>
      <c r="AB844" s="44"/>
      <c r="AC844" s="99" t="s">
        <v>47</v>
      </c>
      <c r="AE844" s="76"/>
      <c r="AF844" s="76"/>
      <c r="AN844" s="59" t="str">
        <f t="shared" si="26"/>
        <v/>
      </c>
      <c r="AQ844" s="92" t="str">
        <f t="shared" si="27"/>
        <v/>
      </c>
    </row>
    <row r="845" spans="1:43" x14ac:dyDescent="0.25">
      <c r="A845" s="4">
        <v>839</v>
      </c>
      <c r="C845" s="62"/>
      <c r="F845" s="75"/>
      <c r="G845" s="75"/>
      <c r="N845" s="57"/>
      <c r="X845" s="67"/>
      <c r="AB845" s="44"/>
      <c r="AC845" s="99" t="s">
        <v>47</v>
      </c>
      <c r="AE845" s="76"/>
      <c r="AF845" s="76"/>
      <c r="AN845" s="59" t="str">
        <f t="shared" si="26"/>
        <v/>
      </c>
      <c r="AQ845" s="92" t="str">
        <f t="shared" si="27"/>
        <v/>
      </c>
    </row>
    <row r="846" spans="1:43" x14ac:dyDescent="0.25">
      <c r="A846" s="4">
        <v>840</v>
      </c>
      <c r="C846" s="62"/>
      <c r="F846" s="75"/>
      <c r="G846" s="75"/>
      <c r="N846" s="57"/>
      <c r="X846" s="67"/>
      <c r="AB846" s="44"/>
      <c r="AC846" s="99" t="s">
        <v>47</v>
      </c>
      <c r="AE846" s="76"/>
      <c r="AF846" s="76"/>
      <c r="AN846" s="59" t="str">
        <f t="shared" si="26"/>
        <v/>
      </c>
      <c r="AQ846" s="92" t="str">
        <f t="shared" si="27"/>
        <v/>
      </c>
    </row>
    <row r="847" spans="1:43" x14ac:dyDescent="0.25">
      <c r="A847" s="4">
        <v>841</v>
      </c>
      <c r="C847" s="62"/>
      <c r="F847" s="75"/>
      <c r="G847" s="75"/>
      <c r="N847" s="57"/>
      <c r="X847" s="67"/>
      <c r="AB847" s="44"/>
      <c r="AC847" s="99" t="s">
        <v>47</v>
      </c>
      <c r="AE847" s="76"/>
      <c r="AF847" s="76"/>
      <c r="AN847" s="59" t="str">
        <f t="shared" si="26"/>
        <v/>
      </c>
      <c r="AQ847" s="92" t="str">
        <f t="shared" si="27"/>
        <v/>
      </c>
    </row>
    <row r="848" spans="1:43" x14ac:dyDescent="0.25">
      <c r="A848" s="4">
        <v>842</v>
      </c>
      <c r="C848" s="62"/>
      <c r="F848" s="75"/>
      <c r="G848" s="75"/>
      <c r="N848" s="57"/>
      <c r="X848" s="67"/>
      <c r="AB848" s="44"/>
      <c r="AC848" s="99" t="s">
        <v>47</v>
      </c>
      <c r="AE848" s="76"/>
      <c r="AF848" s="76"/>
      <c r="AN848" s="59" t="str">
        <f t="shared" si="26"/>
        <v/>
      </c>
      <c r="AQ848" s="92" t="str">
        <f t="shared" si="27"/>
        <v/>
      </c>
    </row>
    <row r="849" spans="1:43" x14ac:dyDescent="0.25">
      <c r="A849" s="4">
        <v>843</v>
      </c>
      <c r="C849" s="62"/>
      <c r="F849" s="75"/>
      <c r="G849" s="75"/>
      <c r="N849" s="57"/>
      <c r="X849" s="67"/>
      <c r="AB849" s="44"/>
      <c r="AC849" s="99" t="s">
        <v>47</v>
      </c>
      <c r="AE849" s="76"/>
      <c r="AF849" s="76"/>
      <c r="AN849" s="59" t="str">
        <f t="shared" si="26"/>
        <v/>
      </c>
      <c r="AQ849" s="92" t="str">
        <f t="shared" si="27"/>
        <v/>
      </c>
    </row>
    <row r="850" spans="1:43" x14ac:dyDescent="0.25">
      <c r="A850" s="4">
        <v>844</v>
      </c>
      <c r="C850" s="62"/>
      <c r="F850" s="75"/>
      <c r="G850" s="75"/>
      <c r="N850" s="57"/>
      <c r="X850" s="67"/>
      <c r="AB850" s="44"/>
      <c r="AC850" s="99" t="s">
        <v>47</v>
      </c>
      <c r="AE850" s="76"/>
      <c r="AF850" s="76"/>
      <c r="AN850" s="59" t="str">
        <f t="shared" si="26"/>
        <v/>
      </c>
      <c r="AQ850" s="92" t="str">
        <f t="shared" si="27"/>
        <v/>
      </c>
    </row>
    <row r="851" spans="1:43" x14ac:dyDescent="0.25">
      <c r="A851" s="4">
        <v>845</v>
      </c>
      <c r="C851" s="62"/>
      <c r="F851" s="75"/>
      <c r="G851" s="75"/>
      <c r="N851" s="57"/>
      <c r="X851" s="67"/>
      <c r="AB851" s="44"/>
      <c r="AC851" s="99" t="s">
        <v>47</v>
      </c>
      <c r="AE851" s="76"/>
      <c r="AF851" s="76"/>
      <c r="AN851" s="59" t="str">
        <f t="shared" si="26"/>
        <v/>
      </c>
      <c r="AQ851" s="92" t="str">
        <f t="shared" si="27"/>
        <v/>
      </c>
    </row>
    <row r="852" spans="1:43" x14ac:dyDescent="0.25">
      <c r="A852" s="4">
        <v>846</v>
      </c>
      <c r="C852" s="62"/>
      <c r="F852" s="75"/>
      <c r="G852" s="75"/>
      <c r="N852" s="57"/>
      <c r="X852" s="67"/>
      <c r="AB852" s="44"/>
      <c r="AC852" s="99" t="s">
        <v>47</v>
      </c>
      <c r="AE852" s="76"/>
      <c r="AF852" s="76"/>
      <c r="AN852" s="59" t="str">
        <f t="shared" si="26"/>
        <v/>
      </c>
      <c r="AQ852" s="92" t="str">
        <f t="shared" si="27"/>
        <v/>
      </c>
    </row>
    <row r="853" spans="1:43" x14ac:dyDescent="0.25">
      <c r="A853" s="4">
        <v>847</v>
      </c>
      <c r="C853" s="62"/>
      <c r="F853" s="75"/>
      <c r="G853" s="75"/>
      <c r="N853" s="57"/>
      <c r="X853" s="67"/>
      <c r="AB853" s="44"/>
      <c r="AC853" s="99" t="s">
        <v>47</v>
      </c>
      <c r="AE853" s="76"/>
      <c r="AF853" s="76"/>
      <c r="AN853" s="59" t="str">
        <f t="shared" si="26"/>
        <v/>
      </c>
      <c r="AQ853" s="92" t="str">
        <f t="shared" si="27"/>
        <v/>
      </c>
    </row>
    <row r="854" spans="1:43" x14ac:dyDescent="0.25">
      <c r="A854" s="4">
        <v>848</v>
      </c>
      <c r="C854" s="62"/>
      <c r="F854" s="75"/>
      <c r="G854" s="75"/>
      <c r="N854" s="57"/>
      <c r="X854" s="67"/>
      <c r="AB854" s="44"/>
      <c r="AC854" s="99" t="s">
        <v>47</v>
      </c>
      <c r="AE854" s="76"/>
      <c r="AF854" s="76"/>
      <c r="AN854" s="59" t="str">
        <f t="shared" si="26"/>
        <v/>
      </c>
      <c r="AQ854" s="92" t="str">
        <f t="shared" si="27"/>
        <v/>
      </c>
    </row>
    <row r="855" spans="1:43" x14ac:dyDescent="0.25">
      <c r="A855" s="4">
        <v>849</v>
      </c>
      <c r="C855" s="62"/>
      <c r="F855" s="75"/>
      <c r="G855" s="75"/>
      <c r="N855" s="57"/>
      <c r="X855" s="67"/>
      <c r="AB855" s="44"/>
      <c r="AC855" s="99" t="s">
        <v>47</v>
      </c>
      <c r="AE855" s="76"/>
      <c r="AF855" s="76"/>
      <c r="AN855" s="59" t="str">
        <f t="shared" si="26"/>
        <v/>
      </c>
      <c r="AQ855" s="92" t="str">
        <f t="shared" si="27"/>
        <v/>
      </c>
    </row>
    <row r="856" spans="1:43" x14ac:dyDescent="0.25">
      <c r="A856" s="4">
        <v>850</v>
      </c>
      <c r="C856" s="62"/>
      <c r="F856" s="75"/>
      <c r="G856" s="75"/>
      <c r="N856" s="57"/>
      <c r="X856" s="67"/>
      <c r="AB856" s="44"/>
      <c r="AC856" s="99" t="s">
        <v>47</v>
      </c>
      <c r="AE856" s="76"/>
      <c r="AF856" s="76"/>
      <c r="AN856" s="59" t="str">
        <f t="shared" si="26"/>
        <v/>
      </c>
      <c r="AQ856" s="92" t="str">
        <f t="shared" si="27"/>
        <v/>
      </c>
    </row>
    <row r="857" spans="1:43" x14ac:dyDescent="0.25">
      <c r="A857" s="4">
        <v>851</v>
      </c>
      <c r="C857" s="62"/>
      <c r="F857" s="75"/>
      <c r="G857" s="75"/>
      <c r="N857" s="57"/>
      <c r="X857" s="67"/>
      <c r="AB857" s="44"/>
      <c r="AC857" s="99" t="s">
        <v>47</v>
      </c>
      <c r="AE857" s="76"/>
      <c r="AF857" s="76"/>
      <c r="AN857" s="59" t="str">
        <f t="shared" si="26"/>
        <v/>
      </c>
      <c r="AQ857" s="92" t="str">
        <f t="shared" si="27"/>
        <v/>
      </c>
    </row>
    <row r="858" spans="1:43" x14ac:dyDescent="0.25">
      <c r="A858" s="4">
        <v>852</v>
      </c>
      <c r="C858" s="62"/>
      <c r="F858" s="75"/>
      <c r="G858" s="75"/>
      <c r="N858" s="57"/>
      <c r="X858" s="67"/>
      <c r="AB858" s="44"/>
      <c r="AC858" s="99" t="s">
        <v>47</v>
      </c>
      <c r="AE858" s="76"/>
      <c r="AF858" s="76"/>
      <c r="AN858" s="59" t="str">
        <f t="shared" si="26"/>
        <v/>
      </c>
      <c r="AQ858" s="92" t="str">
        <f t="shared" si="27"/>
        <v/>
      </c>
    </row>
    <row r="859" spans="1:43" x14ac:dyDescent="0.25">
      <c r="A859" s="4">
        <v>853</v>
      </c>
      <c r="C859" s="62"/>
      <c r="F859" s="75"/>
      <c r="G859" s="75"/>
      <c r="N859" s="57"/>
      <c r="X859" s="67"/>
      <c r="AB859" s="44"/>
      <c r="AC859" s="99" t="s">
        <v>47</v>
      </c>
      <c r="AE859" s="76"/>
      <c r="AF859" s="76"/>
      <c r="AN859" s="59" t="str">
        <f t="shared" si="26"/>
        <v/>
      </c>
      <c r="AQ859" s="92" t="str">
        <f t="shared" si="27"/>
        <v/>
      </c>
    </row>
    <row r="860" spans="1:43" x14ac:dyDescent="0.25">
      <c r="A860" s="4">
        <v>854</v>
      </c>
      <c r="C860" s="62"/>
      <c r="F860" s="75"/>
      <c r="G860" s="75"/>
      <c r="N860" s="57"/>
      <c r="X860" s="67"/>
      <c r="AB860" s="44"/>
      <c r="AC860" s="99" t="s">
        <v>47</v>
      </c>
      <c r="AE860" s="76"/>
      <c r="AF860" s="76"/>
      <c r="AN860" s="59" t="str">
        <f t="shared" si="26"/>
        <v/>
      </c>
      <c r="AQ860" s="92" t="str">
        <f t="shared" si="27"/>
        <v/>
      </c>
    </row>
    <row r="861" spans="1:43" x14ac:dyDescent="0.25">
      <c r="A861" s="4">
        <v>855</v>
      </c>
      <c r="C861" s="62"/>
      <c r="F861" s="75"/>
      <c r="G861" s="75"/>
      <c r="N861" s="57"/>
      <c r="X861" s="67"/>
      <c r="AB861" s="44"/>
      <c r="AC861" s="99" t="s">
        <v>47</v>
      </c>
      <c r="AE861" s="76"/>
      <c r="AF861" s="76"/>
      <c r="AN861" s="59" t="str">
        <f t="shared" si="26"/>
        <v/>
      </c>
      <c r="AQ861" s="92" t="str">
        <f t="shared" si="27"/>
        <v/>
      </c>
    </row>
    <row r="862" spans="1:43" x14ac:dyDescent="0.25">
      <c r="A862" s="4">
        <v>856</v>
      </c>
      <c r="C862" s="62"/>
      <c r="F862" s="75"/>
      <c r="G862" s="75"/>
      <c r="N862" s="57"/>
      <c r="X862" s="67"/>
      <c r="AB862" s="44"/>
      <c r="AC862" s="99" t="s">
        <v>47</v>
      </c>
      <c r="AE862" s="76"/>
      <c r="AF862" s="76"/>
      <c r="AN862" s="59" t="str">
        <f t="shared" si="26"/>
        <v/>
      </c>
      <c r="AQ862" s="92" t="str">
        <f t="shared" si="27"/>
        <v/>
      </c>
    </row>
    <row r="863" spans="1:43" x14ac:dyDescent="0.25">
      <c r="A863" s="4">
        <v>857</v>
      </c>
      <c r="C863" s="62"/>
      <c r="F863" s="75"/>
      <c r="G863" s="75"/>
      <c r="N863" s="57"/>
      <c r="X863" s="67"/>
      <c r="AB863" s="44"/>
      <c r="AC863" s="99" t="s">
        <v>47</v>
      </c>
      <c r="AE863" s="76"/>
      <c r="AF863" s="76"/>
      <c r="AN863" s="59" t="str">
        <f t="shared" si="26"/>
        <v/>
      </c>
      <c r="AQ863" s="92" t="str">
        <f t="shared" si="27"/>
        <v/>
      </c>
    </row>
    <row r="864" spans="1:43" x14ac:dyDescent="0.25">
      <c r="A864" s="4">
        <v>858</v>
      </c>
      <c r="C864" s="62"/>
      <c r="F864" s="75"/>
      <c r="G864" s="75"/>
      <c r="N864" s="57"/>
      <c r="X864" s="67"/>
      <c r="AB864" s="44"/>
      <c r="AC864" s="99" t="s">
        <v>47</v>
      </c>
      <c r="AE864" s="76"/>
      <c r="AF864" s="76"/>
      <c r="AN864" s="59" t="str">
        <f t="shared" si="26"/>
        <v/>
      </c>
      <c r="AQ864" s="92" t="str">
        <f t="shared" si="27"/>
        <v/>
      </c>
    </row>
    <row r="865" spans="1:43" x14ac:dyDescent="0.25">
      <c r="A865" s="4">
        <v>859</v>
      </c>
      <c r="C865" s="62"/>
      <c r="F865" s="75"/>
      <c r="G865" s="75"/>
      <c r="N865" s="57"/>
      <c r="X865" s="67"/>
      <c r="AB865" s="44"/>
      <c r="AC865" s="99" t="s">
        <v>47</v>
      </c>
      <c r="AE865" s="76"/>
      <c r="AF865" s="76"/>
      <c r="AN865" s="59" t="str">
        <f t="shared" si="26"/>
        <v/>
      </c>
      <c r="AQ865" s="92" t="str">
        <f t="shared" si="27"/>
        <v/>
      </c>
    </row>
    <row r="866" spans="1:43" x14ac:dyDescent="0.25">
      <c r="A866" s="4">
        <v>860</v>
      </c>
      <c r="C866" s="62"/>
      <c r="F866" s="75"/>
      <c r="G866" s="75"/>
      <c r="N866" s="57"/>
      <c r="X866" s="67"/>
      <c r="AB866" s="44"/>
      <c r="AC866" s="99" t="s">
        <v>47</v>
      </c>
      <c r="AE866" s="76"/>
      <c r="AF866" s="76"/>
      <c r="AN866" s="59" t="str">
        <f t="shared" si="26"/>
        <v/>
      </c>
      <c r="AQ866" s="92" t="str">
        <f t="shared" si="27"/>
        <v/>
      </c>
    </row>
    <row r="867" spans="1:43" x14ac:dyDescent="0.25">
      <c r="A867" s="4">
        <v>861</v>
      </c>
      <c r="C867" s="62"/>
      <c r="F867" s="75"/>
      <c r="G867" s="75"/>
      <c r="N867" s="57"/>
      <c r="X867" s="67"/>
      <c r="AB867" s="44"/>
      <c r="AC867" s="99" t="s">
        <v>47</v>
      </c>
      <c r="AE867" s="76"/>
      <c r="AF867" s="76"/>
      <c r="AN867" s="59" t="str">
        <f t="shared" si="26"/>
        <v/>
      </c>
      <c r="AQ867" s="92" t="str">
        <f t="shared" si="27"/>
        <v/>
      </c>
    </row>
    <row r="868" spans="1:43" x14ac:dyDescent="0.25">
      <c r="A868" s="4">
        <v>862</v>
      </c>
      <c r="C868" s="62"/>
      <c r="F868" s="75"/>
      <c r="G868" s="75"/>
      <c r="N868" s="57"/>
      <c r="X868" s="67"/>
      <c r="AB868" s="44"/>
      <c r="AC868" s="99" t="s">
        <v>47</v>
      </c>
      <c r="AE868" s="76"/>
      <c r="AF868" s="76"/>
      <c r="AN868" s="59" t="str">
        <f t="shared" si="26"/>
        <v/>
      </c>
      <c r="AQ868" s="92" t="str">
        <f t="shared" si="27"/>
        <v/>
      </c>
    </row>
    <row r="869" spans="1:43" x14ac:dyDescent="0.25">
      <c r="A869" s="4">
        <v>863</v>
      </c>
      <c r="C869" s="62"/>
      <c r="F869" s="75"/>
      <c r="G869" s="75"/>
      <c r="N869" s="57"/>
      <c r="X869" s="67"/>
      <c r="AB869" s="44"/>
      <c r="AC869" s="99" t="s">
        <v>47</v>
      </c>
      <c r="AE869" s="76"/>
      <c r="AF869" s="76"/>
      <c r="AN869" s="59" t="str">
        <f t="shared" si="26"/>
        <v/>
      </c>
      <c r="AQ869" s="92" t="str">
        <f t="shared" si="27"/>
        <v/>
      </c>
    </row>
    <row r="870" spans="1:43" x14ac:dyDescent="0.25">
      <c r="A870" s="4">
        <v>864</v>
      </c>
      <c r="C870" s="62"/>
      <c r="F870" s="75"/>
      <c r="G870" s="75"/>
      <c r="N870" s="57"/>
      <c r="X870" s="67"/>
      <c r="AB870" s="44"/>
      <c r="AC870" s="99" t="s">
        <v>47</v>
      </c>
      <c r="AE870" s="76"/>
      <c r="AF870" s="76"/>
      <c r="AN870" s="59" t="str">
        <f t="shared" si="26"/>
        <v/>
      </c>
      <c r="AQ870" s="92" t="str">
        <f t="shared" si="27"/>
        <v/>
      </c>
    </row>
    <row r="871" spans="1:43" x14ac:dyDescent="0.25">
      <c r="A871" s="4">
        <v>865</v>
      </c>
      <c r="C871" s="62"/>
      <c r="F871" s="75"/>
      <c r="G871" s="75"/>
      <c r="N871" s="57"/>
      <c r="X871" s="67"/>
      <c r="AB871" s="44"/>
      <c r="AC871" s="99" t="s">
        <v>47</v>
      </c>
      <c r="AE871" s="76"/>
      <c r="AF871" s="76"/>
      <c r="AN871" s="59" t="str">
        <f t="shared" si="26"/>
        <v/>
      </c>
      <c r="AQ871" s="92" t="str">
        <f t="shared" si="27"/>
        <v/>
      </c>
    </row>
    <row r="872" spans="1:43" x14ac:dyDescent="0.25">
      <c r="A872" s="4">
        <v>866</v>
      </c>
      <c r="C872" s="62"/>
      <c r="F872" s="75"/>
      <c r="G872" s="75"/>
      <c r="N872" s="57"/>
      <c r="X872" s="67"/>
      <c r="AB872" s="44"/>
      <c r="AC872" s="99" t="s">
        <v>47</v>
      </c>
      <c r="AE872" s="76"/>
      <c r="AF872" s="76"/>
      <c r="AN872" s="59" t="str">
        <f t="shared" si="26"/>
        <v/>
      </c>
      <c r="AQ872" s="92" t="str">
        <f t="shared" si="27"/>
        <v/>
      </c>
    </row>
    <row r="873" spans="1:43" x14ac:dyDescent="0.25">
      <c r="A873" s="4">
        <v>867</v>
      </c>
      <c r="C873" s="62"/>
      <c r="F873" s="75"/>
      <c r="G873" s="75"/>
      <c r="N873" s="57"/>
      <c r="X873" s="67"/>
      <c r="AB873" s="44"/>
      <c r="AC873" s="99" t="s">
        <v>47</v>
      </c>
      <c r="AE873" s="76"/>
      <c r="AF873" s="76"/>
      <c r="AN873" s="59" t="str">
        <f t="shared" si="26"/>
        <v/>
      </c>
      <c r="AQ873" s="92" t="str">
        <f t="shared" si="27"/>
        <v/>
      </c>
    </row>
    <row r="874" spans="1:43" x14ac:dyDescent="0.25">
      <c r="A874" s="4">
        <v>868</v>
      </c>
      <c r="C874" s="62"/>
      <c r="F874" s="75"/>
      <c r="G874" s="75"/>
      <c r="N874" s="57"/>
      <c r="X874" s="67"/>
      <c r="AB874" s="44"/>
      <c r="AC874" s="99" t="s">
        <v>47</v>
      </c>
      <c r="AE874" s="76"/>
      <c r="AF874" s="76"/>
      <c r="AN874" s="59" t="str">
        <f t="shared" si="26"/>
        <v/>
      </c>
      <c r="AQ874" s="92" t="str">
        <f t="shared" si="27"/>
        <v/>
      </c>
    </row>
    <row r="875" spans="1:43" x14ac:dyDescent="0.25">
      <c r="A875" s="4">
        <v>869</v>
      </c>
      <c r="C875" s="62"/>
      <c r="F875" s="75"/>
      <c r="G875" s="75"/>
      <c r="N875" s="57"/>
      <c r="X875" s="67"/>
      <c r="AB875" s="44"/>
      <c r="AC875" s="99" t="s">
        <v>47</v>
      </c>
      <c r="AE875" s="76"/>
      <c r="AF875" s="76"/>
      <c r="AN875" s="59" t="str">
        <f t="shared" si="26"/>
        <v/>
      </c>
      <c r="AQ875" s="92" t="str">
        <f t="shared" si="27"/>
        <v/>
      </c>
    </row>
    <row r="876" spans="1:43" x14ac:dyDescent="0.25">
      <c r="A876" s="4">
        <v>870</v>
      </c>
      <c r="C876" s="62"/>
      <c r="F876" s="75"/>
      <c r="G876" s="75"/>
      <c r="N876" s="57"/>
      <c r="X876" s="67"/>
      <c r="AB876" s="44"/>
      <c r="AC876" s="99" t="s">
        <v>47</v>
      </c>
      <c r="AE876" s="76"/>
      <c r="AF876" s="76"/>
      <c r="AN876" s="59" t="str">
        <f t="shared" si="26"/>
        <v/>
      </c>
      <c r="AQ876" s="92" t="str">
        <f t="shared" si="27"/>
        <v/>
      </c>
    </row>
    <row r="877" spans="1:43" x14ac:dyDescent="0.25">
      <c r="A877" s="4">
        <v>871</v>
      </c>
      <c r="C877" s="62"/>
      <c r="F877" s="75"/>
      <c r="G877" s="75"/>
      <c r="N877" s="57"/>
      <c r="X877" s="67"/>
      <c r="AB877" s="44"/>
      <c r="AC877" s="99" t="s">
        <v>47</v>
      </c>
      <c r="AE877" s="76"/>
      <c r="AF877" s="76"/>
      <c r="AN877" s="59" t="str">
        <f t="shared" si="26"/>
        <v/>
      </c>
      <c r="AQ877" s="92" t="str">
        <f t="shared" si="27"/>
        <v/>
      </c>
    </row>
    <row r="878" spans="1:43" x14ac:dyDescent="0.25">
      <c r="A878" s="4">
        <v>872</v>
      </c>
      <c r="C878" s="62"/>
      <c r="F878" s="75"/>
      <c r="G878" s="75"/>
      <c r="N878" s="57"/>
      <c r="X878" s="67"/>
      <c r="AB878" s="44"/>
      <c r="AC878" s="99" t="s">
        <v>47</v>
      </c>
      <c r="AE878" s="76"/>
      <c r="AF878" s="76"/>
      <c r="AN878" s="59" t="str">
        <f t="shared" si="26"/>
        <v/>
      </c>
      <c r="AQ878" s="92" t="str">
        <f t="shared" si="27"/>
        <v/>
      </c>
    </row>
    <row r="879" spans="1:43" x14ac:dyDescent="0.25">
      <c r="A879" s="4">
        <v>873</v>
      </c>
      <c r="C879" s="62"/>
      <c r="F879" s="75"/>
      <c r="G879" s="75"/>
      <c r="N879" s="57"/>
      <c r="X879" s="67"/>
      <c r="AB879" s="44"/>
      <c r="AC879" s="99" t="s">
        <v>47</v>
      </c>
      <c r="AE879" s="76"/>
      <c r="AF879" s="76"/>
      <c r="AN879" s="59" t="str">
        <f t="shared" si="26"/>
        <v/>
      </c>
      <c r="AQ879" s="92" t="str">
        <f t="shared" si="27"/>
        <v/>
      </c>
    </row>
    <row r="880" spans="1:43" x14ac:dyDescent="0.25">
      <c r="A880" s="4">
        <v>874</v>
      </c>
      <c r="C880" s="62"/>
      <c r="F880" s="75"/>
      <c r="G880" s="75"/>
      <c r="N880" s="57"/>
      <c r="X880" s="67"/>
      <c r="AB880" s="44"/>
      <c r="AC880" s="99" t="s">
        <v>47</v>
      </c>
      <c r="AE880" s="76"/>
      <c r="AF880" s="76"/>
      <c r="AN880" s="59" t="str">
        <f t="shared" si="26"/>
        <v/>
      </c>
      <c r="AQ880" s="92" t="str">
        <f t="shared" si="27"/>
        <v/>
      </c>
    </row>
    <row r="881" spans="1:43" x14ac:dyDescent="0.25">
      <c r="A881" s="4">
        <v>875</v>
      </c>
      <c r="C881" s="62"/>
      <c r="F881" s="75"/>
      <c r="G881" s="75"/>
      <c r="N881" s="57"/>
      <c r="X881" s="67"/>
      <c r="AB881" s="44"/>
      <c r="AC881" s="99" t="s">
        <v>47</v>
      </c>
      <c r="AE881" s="76"/>
      <c r="AF881" s="76"/>
      <c r="AN881" s="59" t="str">
        <f t="shared" si="26"/>
        <v/>
      </c>
      <c r="AQ881" s="92" t="str">
        <f t="shared" si="27"/>
        <v/>
      </c>
    </row>
    <row r="882" spans="1:43" x14ac:dyDescent="0.25">
      <c r="A882" s="4">
        <v>876</v>
      </c>
      <c r="C882" s="62"/>
      <c r="F882" s="75"/>
      <c r="G882" s="75"/>
      <c r="N882" s="57"/>
      <c r="X882" s="67"/>
      <c r="AB882" s="44"/>
      <c r="AC882" s="99" t="s">
        <v>47</v>
      </c>
      <c r="AE882" s="76"/>
      <c r="AF882" s="76"/>
      <c r="AN882" s="59" t="str">
        <f t="shared" si="26"/>
        <v/>
      </c>
      <c r="AQ882" s="92" t="str">
        <f t="shared" si="27"/>
        <v/>
      </c>
    </row>
    <row r="883" spans="1:43" x14ac:dyDescent="0.25">
      <c r="A883" s="4">
        <v>877</v>
      </c>
      <c r="C883" s="62"/>
      <c r="F883" s="75"/>
      <c r="G883" s="75"/>
      <c r="N883" s="57"/>
      <c r="X883" s="67"/>
      <c r="AB883" s="44"/>
      <c r="AC883" s="99" t="s">
        <v>47</v>
      </c>
      <c r="AE883" s="76"/>
      <c r="AF883" s="76"/>
      <c r="AN883" s="59" t="str">
        <f t="shared" si="26"/>
        <v/>
      </c>
      <c r="AQ883" s="92" t="str">
        <f t="shared" si="27"/>
        <v/>
      </c>
    </row>
    <row r="884" spans="1:43" x14ac:dyDescent="0.25">
      <c r="A884" s="4">
        <v>878</v>
      </c>
      <c r="C884" s="62"/>
      <c r="F884" s="75"/>
      <c r="G884" s="75"/>
      <c r="N884" s="57"/>
      <c r="X884" s="67"/>
      <c r="AB884" s="44"/>
      <c r="AC884" s="99" t="s">
        <v>47</v>
      </c>
      <c r="AE884" s="76"/>
      <c r="AF884" s="76"/>
      <c r="AN884" s="59" t="str">
        <f t="shared" si="26"/>
        <v/>
      </c>
      <c r="AQ884" s="92" t="str">
        <f t="shared" si="27"/>
        <v/>
      </c>
    </row>
    <row r="885" spans="1:43" x14ac:dyDescent="0.25">
      <c r="A885" s="4">
        <v>879</v>
      </c>
      <c r="C885" s="62"/>
      <c r="F885" s="75"/>
      <c r="G885" s="75"/>
      <c r="N885" s="57"/>
      <c r="X885" s="67"/>
      <c r="AB885" s="44"/>
      <c r="AC885" s="99" t="s">
        <v>47</v>
      </c>
      <c r="AE885" s="76"/>
      <c r="AF885" s="76"/>
      <c r="AN885" s="59" t="str">
        <f t="shared" si="26"/>
        <v/>
      </c>
      <c r="AQ885" s="92" t="str">
        <f t="shared" si="27"/>
        <v/>
      </c>
    </row>
    <row r="886" spans="1:43" x14ac:dyDescent="0.25">
      <c r="A886" s="4">
        <v>880</v>
      </c>
      <c r="C886" s="62"/>
      <c r="F886" s="75"/>
      <c r="G886" s="75"/>
      <c r="N886" s="57"/>
      <c r="X886" s="67"/>
      <c r="AB886" s="44"/>
      <c r="AC886" s="99" t="s">
        <v>47</v>
      </c>
      <c r="AE886" s="76"/>
      <c r="AF886" s="76"/>
      <c r="AN886" s="59" t="str">
        <f t="shared" si="26"/>
        <v/>
      </c>
      <c r="AQ886" s="92" t="str">
        <f t="shared" si="27"/>
        <v/>
      </c>
    </row>
    <row r="887" spans="1:43" x14ac:dyDescent="0.25">
      <c r="A887" s="4">
        <v>881</v>
      </c>
      <c r="C887" s="62"/>
      <c r="F887" s="75"/>
      <c r="G887" s="75"/>
      <c r="N887" s="57"/>
      <c r="X887" s="67"/>
      <c r="AB887" s="44"/>
      <c r="AC887" s="99" t="s">
        <v>47</v>
      </c>
      <c r="AE887" s="76"/>
      <c r="AF887" s="76"/>
      <c r="AN887" s="59" t="str">
        <f t="shared" si="26"/>
        <v/>
      </c>
      <c r="AQ887" s="92" t="str">
        <f t="shared" si="27"/>
        <v/>
      </c>
    </row>
    <row r="888" spans="1:43" x14ac:dyDescent="0.25">
      <c r="A888" s="4">
        <v>882</v>
      </c>
      <c r="C888" s="62"/>
      <c r="F888" s="75"/>
      <c r="G888" s="75"/>
      <c r="N888" s="57"/>
      <c r="X888" s="67"/>
      <c r="AB888" s="44"/>
      <c r="AC888" s="99" t="s">
        <v>47</v>
      </c>
      <c r="AE888" s="76"/>
      <c r="AF888" s="76"/>
      <c r="AN888" s="59" t="str">
        <f t="shared" si="26"/>
        <v/>
      </c>
      <c r="AQ888" s="92" t="str">
        <f t="shared" si="27"/>
        <v/>
      </c>
    </row>
    <row r="889" spans="1:43" x14ac:dyDescent="0.25">
      <c r="A889" s="4">
        <v>883</v>
      </c>
      <c r="C889" s="62"/>
      <c r="F889" s="75"/>
      <c r="G889" s="75"/>
      <c r="N889" s="57"/>
      <c r="X889" s="67"/>
      <c r="AB889" s="44"/>
      <c r="AC889" s="99" t="s">
        <v>47</v>
      </c>
      <c r="AE889" s="76"/>
      <c r="AF889" s="76"/>
      <c r="AN889" s="59" t="str">
        <f t="shared" si="26"/>
        <v/>
      </c>
      <c r="AQ889" s="92" t="str">
        <f t="shared" si="27"/>
        <v/>
      </c>
    </row>
    <row r="890" spans="1:43" x14ac:dyDescent="0.25">
      <c r="A890" s="4">
        <v>884</v>
      </c>
      <c r="C890" s="62"/>
      <c r="F890" s="75"/>
      <c r="G890" s="75"/>
      <c r="N890" s="57"/>
      <c r="X890" s="67"/>
      <c r="AB890" s="44"/>
      <c r="AC890" s="99" t="s">
        <v>47</v>
      </c>
      <c r="AE890" s="76"/>
      <c r="AF890" s="76"/>
      <c r="AN890" s="59" t="str">
        <f t="shared" si="26"/>
        <v/>
      </c>
      <c r="AQ890" s="92" t="str">
        <f t="shared" si="27"/>
        <v/>
      </c>
    </row>
    <row r="891" spans="1:43" x14ac:dyDescent="0.25">
      <c r="A891" s="4">
        <v>885</v>
      </c>
      <c r="C891" s="62"/>
      <c r="F891" s="75"/>
      <c r="G891" s="75"/>
      <c r="N891" s="57"/>
      <c r="X891" s="67"/>
      <c r="AB891" s="44"/>
      <c r="AC891" s="99" t="s">
        <v>47</v>
      </c>
      <c r="AE891" s="76"/>
      <c r="AF891" s="76"/>
      <c r="AN891" s="59" t="str">
        <f t="shared" si="26"/>
        <v/>
      </c>
      <c r="AQ891" s="92" t="str">
        <f t="shared" si="27"/>
        <v/>
      </c>
    </row>
    <row r="892" spans="1:43" x14ac:dyDescent="0.25">
      <c r="A892" s="4">
        <v>886</v>
      </c>
      <c r="C892" s="62"/>
      <c r="F892" s="75"/>
      <c r="G892" s="75"/>
      <c r="N892" s="57"/>
      <c r="X892" s="67"/>
      <c r="AB892" s="44"/>
      <c r="AC892" s="99" t="s">
        <v>47</v>
      </c>
      <c r="AE892" s="76"/>
      <c r="AF892" s="76"/>
      <c r="AN892" s="59" t="str">
        <f t="shared" si="26"/>
        <v/>
      </c>
      <c r="AQ892" s="92" t="str">
        <f t="shared" si="27"/>
        <v/>
      </c>
    </row>
    <row r="893" spans="1:43" x14ac:dyDescent="0.25">
      <c r="A893" s="4">
        <v>887</v>
      </c>
      <c r="C893" s="62"/>
      <c r="F893" s="75"/>
      <c r="G893" s="75"/>
      <c r="N893" s="57"/>
      <c r="X893" s="67"/>
      <c r="AB893" s="44"/>
      <c r="AC893" s="99" t="s">
        <v>47</v>
      </c>
      <c r="AE893" s="76"/>
      <c r="AF893" s="76"/>
      <c r="AN893" s="59" t="str">
        <f t="shared" si="26"/>
        <v/>
      </c>
      <c r="AQ893" s="92" t="str">
        <f t="shared" si="27"/>
        <v/>
      </c>
    </row>
    <row r="894" spans="1:43" x14ac:dyDescent="0.25">
      <c r="A894" s="4">
        <v>888</v>
      </c>
      <c r="C894" s="62"/>
      <c r="F894" s="75"/>
      <c r="G894" s="75"/>
      <c r="N894" s="57"/>
      <c r="X894" s="67"/>
      <c r="AB894" s="44"/>
      <c r="AC894" s="99" t="s">
        <v>47</v>
      </c>
      <c r="AE894" s="76"/>
      <c r="AF894" s="76"/>
      <c r="AN894" s="59" t="str">
        <f t="shared" si="26"/>
        <v/>
      </c>
      <c r="AQ894" s="92" t="str">
        <f t="shared" si="27"/>
        <v/>
      </c>
    </row>
    <row r="895" spans="1:43" x14ac:dyDescent="0.25">
      <c r="A895" s="4">
        <v>889</v>
      </c>
      <c r="C895" s="62"/>
      <c r="F895" s="75"/>
      <c r="G895" s="75"/>
      <c r="N895" s="57"/>
      <c r="X895" s="67"/>
      <c r="AB895" s="44"/>
      <c r="AC895" s="99" t="s">
        <v>47</v>
      </c>
      <c r="AE895" s="76"/>
      <c r="AF895" s="76"/>
      <c r="AN895" s="59" t="str">
        <f t="shared" si="26"/>
        <v/>
      </c>
      <c r="AQ895" s="92" t="str">
        <f t="shared" si="27"/>
        <v/>
      </c>
    </row>
    <row r="896" spans="1:43" x14ac:dyDescent="0.25">
      <c r="A896" s="4">
        <v>890</v>
      </c>
      <c r="C896" s="62"/>
      <c r="F896" s="75"/>
      <c r="G896" s="75"/>
      <c r="N896" s="57"/>
      <c r="X896" s="67"/>
      <c r="AB896" s="44"/>
      <c r="AC896" s="99" t="s">
        <v>47</v>
      </c>
      <c r="AE896" s="76"/>
      <c r="AF896" s="76"/>
      <c r="AN896" s="59" t="str">
        <f t="shared" si="26"/>
        <v/>
      </c>
      <c r="AQ896" s="92" t="str">
        <f t="shared" si="27"/>
        <v/>
      </c>
    </row>
    <row r="897" spans="1:43" x14ac:dyDescent="0.25">
      <c r="A897" s="4">
        <v>891</v>
      </c>
      <c r="C897" s="62"/>
      <c r="F897" s="75"/>
      <c r="G897" s="75"/>
      <c r="N897" s="57"/>
      <c r="X897" s="67"/>
      <c r="AB897" s="44"/>
      <c r="AC897" s="99" t="s">
        <v>47</v>
      </c>
      <c r="AE897" s="76"/>
      <c r="AF897" s="76"/>
      <c r="AN897" s="59" t="str">
        <f t="shared" si="26"/>
        <v/>
      </c>
      <c r="AQ897" s="92" t="str">
        <f t="shared" si="27"/>
        <v/>
      </c>
    </row>
    <row r="898" spans="1:43" x14ac:dyDescent="0.25">
      <c r="A898" s="4">
        <v>892</v>
      </c>
      <c r="C898" s="62"/>
      <c r="F898" s="75"/>
      <c r="G898" s="75"/>
      <c r="N898" s="57"/>
      <c r="X898" s="67"/>
      <c r="AB898" s="44"/>
      <c r="AC898" s="99" t="s">
        <v>47</v>
      </c>
      <c r="AE898" s="76"/>
      <c r="AF898" s="76"/>
      <c r="AN898" s="59" t="str">
        <f t="shared" si="26"/>
        <v/>
      </c>
      <c r="AQ898" s="92" t="str">
        <f t="shared" si="27"/>
        <v/>
      </c>
    </row>
    <row r="899" spans="1:43" x14ac:dyDescent="0.25">
      <c r="A899" s="4">
        <v>893</v>
      </c>
      <c r="C899" s="62"/>
      <c r="F899" s="75"/>
      <c r="G899" s="75"/>
      <c r="N899" s="57"/>
      <c r="X899" s="67"/>
      <c r="AB899" s="44"/>
      <c r="AC899" s="99" t="s">
        <v>47</v>
      </c>
      <c r="AE899" s="76"/>
      <c r="AF899" s="76"/>
      <c r="AN899" s="59" t="str">
        <f t="shared" si="26"/>
        <v/>
      </c>
      <c r="AQ899" s="92" t="str">
        <f t="shared" si="27"/>
        <v/>
      </c>
    </row>
    <row r="900" spans="1:43" x14ac:dyDescent="0.25">
      <c r="A900" s="4">
        <v>894</v>
      </c>
      <c r="C900" s="62"/>
      <c r="F900" s="75"/>
      <c r="G900" s="75"/>
      <c r="N900" s="57"/>
      <c r="X900" s="67"/>
      <c r="AB900" s="44"/>
      <c r="AC900" s="99" t="s">
        <v>47</v>
      </c>
      <c r="AE900" s="76"/>
      <c r="AF900" s="76"/>
      <c r="AN900" s="59" t="str">
        <f t="shared" si="26"/>
        <v/>
      </c>
      <c r="AQ900" s="92" t="str">
        <f t="shared" si="27"/>
        <v/>
      </c>
    </row>
    <row r="901" spans="1:43" x14ac:dyDescent="0.25">
      <c r="A901" s="4">
        <v>895</v>
      </c>
      <c r="C901" s="62"/>
      <c r="F901" s="75"/>
      <c r="G901" s="75"/>
      <c r="N901" s="57"/>
      <c r="X901" s="67"/>
      <c r="AB901" s="44"/>
      <c r="AC901" s="99" t="s">
        <v>47</v>
      </c>
      <c r="AE901" s="76"/>
      <c r="AF901" s="76"/>
      <c r="AN901" s="59" t="str">
        <f t="shared" si="26"/>
        <v/>
      </c>
      <c r="AQ901" s="92" t="str">
        <f t="shared" si="27"/>
        <v/>
      </c>
    </row>
    <row r="902" spans="1:43" x14ac:dyDescent="0.25">
      <c r="A902" s="4">
        <v>896</v>
      </c>
      <c r="C902" s="62"/>
      <c r="F902" s="75"/>
      <c r="G902" s="75"/>
      <c r="N902" s="57"/>
      <c r="X902" s="67"/>
      <c r="AB902" s="44"/>
      <c r="AC902" s="99" t="s">
        <v>47</v>
      </c>
      <c r="AE902" s="76"/>
      <c r="AF902" s="76"/>
      <c r="AN902" s="59" t="str">
        <f t="shared" ref="AN902:AN965" si="28">IF(AA902="","",$AA$5&amp;" "&amp;AA902&amp;CHAR(10)&amp;AM902)</f>
        <v/>
      </c>
      <c r="AQ902" s="92" t="str">
        <f t="shared" ref="AQ902:AQ965" si="29">IF(B902="","",$B$2&amp;CHAR(10)&amp;$B$4&amp;" / "&amp;$A$5&amp;" "&amp;A902)</f>
        <v/>
      </c>
    </row>
    <row r="903" spans="1:43" x14ac:dyDescent="0.25">
      <c r="A903" s="4">
        <v>897</v>
      </c>
      <c r="C903" s="62"/>
      <c r="F903" s="75"/>
      <c r="G903" s="75"/>
      <c r="N903" s="57"/>
      <c r="X903" s="67"/>
      <c r="AB903" s="44"/>
      <c r="AC903" s="99" t="s">
        <v>47</v>
      </c>
      <c r="AE903" s="76"/>
      <c r="AF903" s="76"/>
      <c r="AN903" s="59" t="str">
        <f t="shared" si="28"/>
        <v/>
      </c>
      <c r="AQ903" s="92" t="str">
        <f t="shared" si="29"/>
        <v/>
      </c>
    </row>
    <row r="904" spans="1:43" x14ac:dyDescent="0.25">
      <c r="A904" s="4">
        <v>898</v>
      </c>
      <c r="C904" s="62"/>
      <c r="F904" s="75"/>
      <c r="G904" s="75"/>
      <c r="N904" s="57"/>
      <c r="X904" s="67"/>
      <c r="AB904" s="44"/>
      <c r="AC904" s="99" t="s">
        <v>47</v>
      </c>
      <c r="AE904" s="76"/>
      <c r="AF904" s="76"/>
      <c r="AN904" s="59" t="str">
        <f t="shared" si="28"/>
        <v/>
      </c>
      <c r="AQ904" s="92" t="str">
        <f t="shared" si="29"/>
        <v/>
      </c>
    </row>
    <row r="905" spans="1:43" x14ac:dyDescent="0.25">
      <c r="A905" s="4">
        <v>899</v>
      </c>
      <c r="C905" s="62"/>
      <c r="F905" s="75"/>
      <c r="G905" s="75"/>
      <c r="N905" s="57"/>
      <c r="X905" s="67"/>
      <c r="AB905" s="44"/>
      <c r="AC905" s="99" t="s">
        <v>47</v>
      </c>
      <c r="AE905" s="76"/>
      <c r="AF905" s="76"/>
      <c r="AN905" s="59" t="str">
        <f t="shared" si="28"/>
        <v/>
      </c>
      <c r="AQ905" s="92" t="str">
        <f t="shared" si="29"/>
        <v/>
      </c>
    </row>
    <row r="906" spans="1:43" x14ac:dyDescent="0.25">
      <c r="A906" s="4">
        <v>900</v>
      </c>
      <c r="C906" s="62"/>
      <c r="F906" s="75"/>
      <c r="G906" s="75"/>
      <c r="N906" s="57"/>
      <c r="X906" s="67"/>
      <c r="AB906" s="44"/>
      <c r="AC906" s="99" t="s">
        <v>47</v>
      </c>
      <c r="AE906" s="76"/>
      <c r="AF906" s="76"/>
      <c r="AN906" s="59" t="str">
        <f t="shared" si="28"/>
        <v/>
      </c>
      <c r="AQ906" s="92" t="str">
        <f t="shared" si="29"/>
        <v/>
      </c>
    </row>
    <row r="907" spans="1:43" x14ac:dyDescent="0.25">
      <c r="A907" s="4">
        <v>901</v>
      </c>
      <c r="C907" s="62"/>
      <c r="F907" s="75"/>
      <c r="G907" s="75"/>
      <c r="N907" s="57"/>
      <c r="X907" s="67"/>
      <c r="AB907" s="44"/>
      <c r="AC907" s="99" t="s">
        <v>47</v>
      </c>
      <c r="AE907" s="76"/>
      <c r="AF907" s="76"/>
      <c r="AN907" s="59" t="str">
        <f t="shared" si="28"/>
        <v/>
      </c>
      <c r="AQ907" s="92" t="str">
        <f t="shared" si="29"/>
        <v/>
      </c>
    </row>
    <row r="908" spans="1:43" x14ac:dyDescent="0.25">
      <c r="A908" s="4">
        <v>902</v>
      </c>
      <c r="C908" s="62"/>
      <c r="F908" s="75"/>
      <c r="G908" s="75"/>
      <c r="N908" s="57"/>
      <c r="X908" s="67"/>
      <c r="AB908" s="44"/>
      <c r="AC908" s="99" t="s">
        <v>47</v>
      </c>
      <c r="AE908" s="76"/>
      <c r="AF908" s="76"/>
      <c r="AN908" s="59" t="str">
        <f t="shared" si="28"/>
        <v/>
      </c>
      <c r="AQ908" s="92" t="str">
        <f t="shared" si="29"/>
        <v/>
      </c>
    </row>
    <row r="909" spans="1:43" x14ac:dyDescent="0.25">
      <c r="A909" s="4">
        <v>903</v>
      </c>
      <c r="C909" s="62"/>
      <c r="F909" s="75"/>
      <c r="G909" s="75"/>
      <c r="N909" s="57"/>
      <c r="X909" s="67"/>
      <c r="AB909" s="44"/>
      <c r="AC909" s="99" t="s">
        <v>47</v>
      </c>
      <c r="AE909" s="76"/>
      <c r="AF909" s="76"/>
      <c r="AN909" s="59" t="str">
        <f t="shared" si="28"/>
        <v/>
      </c>
      <c r="AQ909" s="92" t="str">
        <f t="shared" si="29"/>
        <v/>
      </c>
    </row>
    <row r="910" spans="1:43" x14ac:dyDescent="0.25">
      <c r="A910" s="4">
        <v>904</v>
      </c>
      <c r="C910" s="62"/>
      <c r="F910" s="75"/>
      <c r="G910" s="75"/>
      <c r="N910" s="57"/>
      <c r="X910" s="67"/>
      <c r="AB910" s="44"/>
      <c r="AC910" s="99" t="s">
        <v>47</v>
      </c>
      <c r="AE910" s="76"/>
      <c r="AF910" s="76"/>
      <c r="AN910" s="59" t="str">
        <f t="shared" si="28"/>
        <v/>
      </c>
      <c r="AQ910" s="92" t="str">
        <f t="shared" si="29"/>
        <v/>
      </c>
    </row>
    <row r="911" spans="1:43" x14ac:dyDescent="0.25">
      <c r="A911" s="4">
        <v>905</v>
      </c>
      <c r="C911" s="62"/>
      <c r="F911" s="75"/>
      <c r="G911" s="75"/>
      <c r="N911" s="57"/>
      <c r="X911" s="67"/>
      <c r="AB911" s="44"/>
      <c r="AC911" s="99" t="s">
        <v>47</v>
      </c>
      <c r="AE911" s="76"/>
      <c r="AF911" s="76"/>
      <c r="AN911" s="59" t="str">
        <f t="shared" si="28"/>
        <v/>
      </c>
      <c r="AQ911" s="92" t="str">
        <f t="shared" si="29"/>
        <v/>
      </c>
    </row>
    <row r="912" spans="1:43" x14ac:dyDescent="0.25">
      <c r="A912" s="4">
        <v>906</v>
      </c>
      <c r="C912" s="62"/>
      <c r="F912" s="75"/>
      <c r="G912" s="75"/>
      <c r="N912" s="57"/>
      <c r="X912" s="67"/>
      <c r="AB912" s="44"/>
      <c r="AC912" s="99" t="s">
        <v>47</v>
      </c>
      <c r="AE912" s="76"/>
      <c r="AF912" s="76"/>
      <c r="AN912" s="59" t="str">
        <f t="shared" si="28"/>
        <v/>
      </c>
      <c r="AQ912" s="92" t="str">
        <f t="shared" si="29"/>
        <v/>
      </c>
    </row>
    <row r="913" spans="1:43" x14ac:dyDescent="0.25">
      <c r="A913" s="4">
        <v>907</v>
      </c>
      <c r="C913" s="62"/>
      <c r="F913" s="75"/>
      <c r="G913" s="75"/>
      <c r="N913" s="57"/>
      <c r="X913" s="67"/>
      <c r="AB913" s="44"/>
      <c r="AC913" s="99" t="s">
        <v>47</v>
      </c>
      <c r="AE913" s="76"/>
      <c r="AF913" s="76"/>
      <c r="AN913" s="59" t="str">
        <f t="shared" si="28"/>
        <v/>
      </c>
      <c r="AQ913" s="92" t="str">
        <f t="shared" si="29"/>
        <v/>
      </c>
    </row>
    <row r="914" spans="1:43" x14ac:dyDescent="0.25">
      <c r="A914" s="4">
        <v>908</v>
      </c>
      <c r="C914" s="62"/>
      <c r="F914" s="75"/>
      <c r="G914" s="75"/>
      <c r="N914" s="57"/>
      <c r="X914" s="67"/>
      <c r="AB914" s="44"/>
      <c r="AC914" s="99" t="s">
        <v>47</v>
      </c>
      <c r="AE914" s="76"/>
      <c r="AF914" s="76"/>
      <c r="AN914" s="59" t="str">
        <f t="shared" si="28"/>
        <v/>
      </c>
      <c r="AQ914" s="92" t="str">
        <f t="shared" si="29"/>
        <v/>
      </c>
    </row>
    <row r="915" spans="1:43" x14ac:dyDescent="0.25">
      <c r="A915" s="4">
        <v>909</v>
      </c>
      <c r="C915" s="62"/>
      <c r="F915" s="75"/>
      <c r="G915" s="75"/>
      <c r="N915" s="57"/>
      <c r="X915" s="67"/>
      <c r="AB915" s="44"/>
      <c r="AC915" s="99" t="s">
        <v>47</v>
      </c>
      <c r="AE915" s="76"/>
      <c r="AF915" s="76"/>
      <c r="AN915" s="59" t="str">
        <f t="shared" si="28"/>
        <v/>
      </c>
      <c r="AQ915" s="92" t="str">
        <f t="shared" si="29"/>
        <v/>
      </c>
    </row>
    <row r="916" spans="1:43" x14ac:dyDescent="0.25">
      <c r="A916" s="4">
        <v>910</v>
      </c>
      <c r="C916" s="62"/>
      <c r="F916" s="75"/>
      <c r="G916" s="75"/>
      <c r="N916" s="57"/>
      <c r="X916" s="67"/>
      <c r="AB916" s="44"/>
      <c r="AC916" s="99" t="s">
        <v>47</v>
      </c>
      <c r="AE916" s="76"/>
      <c r="AF916" s="76"/>
      <c r="AN916" s="59" t="str">
        <f t="shared" si="28"/>
        <v/>
      </c>
      <c r="AQ916" s="92" t="str">
        <f t="shared" si="29"/>
        <v/>
      </c>
    </row>
    <row r="917" spans="1:43" x14ac:dyDescent="0.25">
      <c r="A917" s="4">
        <v>911</v>
      </c>
      <c r="C917" s="62"/>
      <c r="F917" s="75"/>
      <c r="G917" s="75"/>
      <c r="N917" s="57"/>
      <c r="X917" s="67"/>
      <c r="AB917" s="44"/>
      <c r="AC917" s="99" t="s">
        <v>47</v>
      </c>
      <c r="AE917" s="76"/>
      <c r="AF917" s="76"/>
      <c r="AN917" s="59" t="str">
        <f t="shared" si="28"/>
        <v/>
      </c>
      <c r="AQ917" s="92" t="str">
        <f t="shared" si="29"/>
        <v/>
      </c>
    </row>
    <row r="918" spans="1:43" x14ac:dyDescent="0.25">
      <c r="A918" s="4">
        <v>912</v>
      </c>
      <c r="C918" s="62"/>
      <c r="F918" s="75"/>
      <c r="G918" s="75"/>
      <c r="N918" s="57"/>
      <c r="X918" s="67"/>
      <c r="AB918" s="44"/>
      <c r="AC918" s="99" t="s">
        <v>47</v>
      </c>
      <c r="AE918" s="76"/>
      <c r="AF918" s="76"/>
      <c r="AN918" s="59" t="str">
        <f t="shared" si="28"/>
        <v/>
      </c>
      <c r="AQ918" s="92" t="str">
        <f t="shared" si="29"/>
        <v/>
      </c>
    </row>
    <row r="919" spans="1:43" x14ac:dyDescent="0.25">
      <c r="A919" s="4">
        <v>913</v>
      </c>
      <c r="C919" s="62"/>
      <c r="F919" s="75"/>
      <c r="G919" s="75"/>
      <c r="N919" s="57"/>
      <c r="X919" s="67"/>
      <c r="AB919" s="44"/>
      <c r="AC919" s="99" t="s">
        <v>47</v>
      </c>
      <c r="AE919" s="76"/>
      <c r="AF919" s="76"/>
      <c r="AN919" s="59" t="str">
        <f t="shared" si="28"/>
        <v/>
      </c>
      <c r="AQ919" s="92" t="str">
        <f t="shared" si="29"/>
        <v/>
      </c>
    </row>
    <row r="920" spans="1:43" x14ac:dyDescent="0.25">
      <c r="A920" s="4">
        <v>914</v>
      </c>
      <c r="C920" s="62"/>
      <c r="F920" s="75"/>
      <c r="G920" s="75"/>
      <c r="N920" s="57"/>
      <c r="X920" s="67"/>
      <c r="AB920" s="44"/>
      <c r="AC920" s="99" t="s">
        <v>47</v>
      </c>
      <c r="AE920" s="76"/>
      <c r="AF920" s="76"/>
      <c r="AN920" s="59" t="str">
        <f t="shared" si="28"/>
        <v/>
      </c>
      <c r="AQ920" s="92" t="str">
        <f t="shared" si="29"/>
        <v/>
      </c>
    </row>
    <row r="921" spans="1:43" x14ac:dyDescent="0.25">
      <c r="A921" s="4">
        <v>915</v>
      </c>
      <c r="C921" s="62"/>
      <c r="F921" s="75"/>
      <c r="G921" s="75"/>
      <c r="N921" s="57"/>
      <c r="X921" s="67"/>
      <c r="AB921" s="44"/>
      <c r="AC921" s="99" t="s">
        <v>47</v>
      </c>
      <c r="AE921" s="76"/>
      <c r="AF921" s="76"/>
      <c r="AN921" s="59" t="str">
        <f t="shared" si="28"/>
        <v/>
      </c>
      <c r="AQ921" s="92" t="str">
        <f t="shared" si="29"/>
        <v/>
      </c>
    </row>
    <row r="922" spans="1:43" x14ac:dyDescent="0.25">
      <c r="A922" s="4">
        <v>916</v>
      </c>
      <c r="C922" s="62"/>
      <c r="F922" s="75"/>
      <c r="G922" s="75"/>
      <c r="N922" s="57"/>
      <c r="X922" s="67"/>
      <c r="AB922" s="44"/>
      <c r="AC922" s="99" t="s">
        <v>47</v>
      </c>
      <c r="AE922" s="76"/>
      <c r="AF922" s="76"/>
      <c r="AN922" s="59" t="str">
        <f t="shared" si="28"/>
        <v/>
      </c>
      <c r="AQ922" s="92" t="str">
        <f t="shared" si="29"/>
        <v/>
      </c>
    </row>
    <row r="923" spans="1:43" x14ac:dyDescent="0.25">
      <c r="A923" s="4">
        <v>917</v>
      </c>
      <c r="C923" s="62"/>
      <c r="F923" s="75"/>
      <c r="G923" s="75"/>
      <c r="N923" s="57"/>
      <c r="X923" s="67"/>
      <c r="AB923" s="44"/>
      <c r="AC923" s="99" t="s">
        <v>47</v>
      </c>
      <c r="AE923" s="76"/>
      <c r="AF923" s="76"/>
      <c r="AN923" s="59" t="str">
        <f t="shared" si="28"/>
        <v/>
      </c>
      <c r="AQ923" s="92" t="str">
        <f t="shared" si="29"/>
        <v/>
      </c>
    </row>
    <row r="924" spans="1:43" x14ac:dyDescent="0.25">
      <c r="A924" s="4">
        <v>918</v>
      </c>
      <c r="C924" s="62"/>
      <c r="F924" s="75"/>
      <c r="G924" s="75"/>
      <c r="N924" s="57"/>
      <c r="X924" s="67"/>
      <c r="AB924" s="44"/>
      <c r="AC924" s="99" t="s">
        <v>47</v>
      </c>
      <c r="AE924" s="76"/>
      <c r="AF924" s="76"/>
      <c r="AN924" s="59" t="str">
        <f t="shared" si="28"/>
        <v/>
      </c>
      <c r="AQ924" s="92" t="str">
        <f t="shared" si="29"/>
        <v/>
      </c>
    </row>
    <row r="925" spans="1:43" x14ac:dyDescent="0.25">
      <c r="A925" s="4">
        <v>919</v>
      </c>
      <c r="C925" s="62"/>
      <c r="F925" s="75"/>
      <c r="G925" s="75"/>
      <c r="N925" s="57"/>
      <c r="X925" s="67"/>
      <c r="AB925" s="44"/>
      <c r="AC925" s="99" t="s">
        <v>47</v>
      </c>
      <c r="AE925" s="76"/>
      <c r="AF925" s="76"/>
      <c r="AN925" s="59" t="str">
        <f t="shared" si="28"/>
        <v/>
      </c>
      <c r="AQ925" s="92" t="str">
        <f t="shared" si="29"/>
        <v/>
      </c>
    </row>
    <row r="926" spans="1:43" x14ac:dyDescent="0.25">
      <c r="A926" s="4">
        <v>920</v>
      </c>
      <c r="C926" s="62"/>
      <c r="F926" s="75"/>
      <c r="G926" s="75"/>
      <c r="N926" s="57"/>
      <c r="X926" s="67"/>
      <c r="AB926" s="44"/>
      <c r="AC926" s="99" t="s">
        <v>47</v>
      </c>
      <c r="AE926" s="76"/>
      <c r="AF926" s="76"/>
      <c r="AN926" s="59" t="str">
        <f t="shared" si="28"/>
        <v/>
      </c>
      <c r="AQ926" s="92" t="str">
        <f t="shared" si="29"/>
        <v/>
      </c>
    </row>
    <row r="927" spans="1:43" x14ac:dyDescent="0.25">
      <c r="A927" s="4">
        <v>921</v>
      </c>
      <c r="C927" s="62"/>
      <c r="F927" s="75"/>
      <c r="G927" s="75"/>
      <c r="N927" s="57"/>
      <c r="X927" s="67"/>
      <c r="AB927" s="44"/>
      <c r="AC927" s="99" t="s">
        <v>47</v>
      </c>
      <c r="AE927" s="76"/>
      <c r="AF927" s="76"/>
      <c r="AN927" s="59" t="str">
        <f t="shared" si="28"/>
        <v/>
      </c>
      <c r="AQ927" s="92" t="str">
        <f t="shared" si="29"/>
        <v/>
      </c>
    </row>
    <row r="928" spans="1:43" x14ac:dyDescent="0.25">
      <c r="A928" s="4">
        <v>922</v>
      </c>
      <c r="C928" s="62"/>
      <c r="F928" s="75"/>
      <c r="G928" s="75"/>
      <c r="N928" s="57"/>
      <c r="X928" s="67"/>
      <c r="AB928" s="44"/>
      <c r="AC928" s="99" t="s">
        <v>47</v>
      </c>
      <c r="AE928" s="76"/>
      <c r="AF928" s="76"/>
      <c r="AN928" s="59" t="str">
        <f t="shared" si="28"/>
        <v/>
      </c>
      <c r="AQ928" s="92" t="str">
        <f t="shared" si="29"/>
        <v/>
      </c>
    </row>
    <row r="929" spans="1:43" x14ac:dyDescent="0.25">
      <c r="A929" s="4">
        <v>923</v>
      </c>
      <c r="C929" s="62"/>
      <c r="F929" s="75"/>
      <c r="G929" s="75"/>
      <c r="N929" s="57"/>
      <c r="X929" s="67"/>
      <c r="AB929" s="44"/>
      <c r="AC929" s="99" t="s">
        <v>47</v>
      </c>
      <c r="AE929" s="76"/>
      <c r="AF929" s="76"/>
      <c r="AN929" s="59" t="str">
        <f t="shared" si="28"/>
        <v/>
      </c>
      <c r="AQ929" s="92" t="str">
        <f t="shared" si="29"/>
        <v/>
      </c>
    </row>
    <row r="930" spans="1:43" x14ac:dyDescent="0.25">
      <c r="A930" s="4">
        <v>924</v>
      </c>
      <c r="C930" s="62"/>
      <c r="F930" s="75"/>
      <c r="G930" s="75"/>
      <c r="N930" s="57"/>
      <c r="X930" s="67"/>
      <c r="AB930" s="44"/>
      <c r="AC930" s="99" t="s">
        <v>47</v>
      </c>
      <c r="AE930" s="76"/>
      <c r="AF930" s="76"/>
      <c r="AN930" s="59" t="str">
        <f t="shared" si="28"/>
        <v/>
      </c>
      <c r="AQ930" s="92" t="str">
        <f t="shared" si="29"/>
        <v/>
      </c>
    </row>
    <row r="931" spans="1:43" x14ac:dyDescent="0.25">
      <c r="A931" s="4">
        <v>925</v>
      </c>
      <c r="C931" s="62"/>
      <c r="F931" s="75"/>
      <c r="G931" s="75"/>
      <c r="N931" s="57"/>
      <c r="X931" s="67"/>
      <c r="AB931" s="44"/>
      <c r="AC931" s="99" t="s">
        <v>47</v>
      </c>
      <c r="AE931" s="76"/>
      <c r="AF931" s="76"/>
      <c r="AN931" s="59" t="str">
        <f t="shared" si="28"/>
        <v/>
      </c>
      <c r="AQ931" s="92" t="str">
        <f t="shared" si="29"/>
        <v/>
      </c>
    </row>
    <row r="932" spans="1:43" x14ac:dyDescent="0.25">
      <c r="A932" s="4">
        <v>926</v>
      </c>
      <c r="C932" s="62"/>
      <c r="F932" s="75"/>
      <c r="G932" s="75"/>
      <c r="N932" s="57"/>
      <c r="X932" s="67"/>
      <c r="AB932" s="44"/>
      <c r="AC932" s="99" t="s">
        <v>47</v>
      </c>
      <c r="AE932" s="76"/>
      <c r="AF932" s="76"/>
      <c r="AN932" s="59" t="str">
        <f t="shared" si="28"/>
        <v/>
      </c>
      <c r="AQ932" s="92" t="str">
        <f t="shared" si="29"/>
        <v/>
      </c>
    </row>
    <row r="933" spans="1:43" x14ac:dyDescent="0.25">
      <c r="A933" s="4">
        <v>927</v>
      </c>
      <c r="C933" s="62"/>
      <c r="F933" s="75"/>
      <c r="G933" s="75"/>
      <c r="N933" s="57"/>
      <c r="X933" s="67"/>
      <c r="AB933" s="44"/>
      <c r="AC933" s="99" t="s">
        <v>47</v>
      </c>
      <c r="AE933" s="76"/>
      <c r="AF933" s="76"/>
      <c r="AN933" s="59" t="str">
        <f t="shared" si="28"/>
        <v/>
      </c>
      <c r="AQ933" s="92" t="str">
        <f t="shared" si="29"/>
        <v/>
      </c>
    </row>
    <row r="934" spans="1:43" x14ac:dyDescent="0.25">
      <c r="A934" s="4">
        <v>928</v>
      </c>
      <c r="C934" s="62"/>
      <c r="F934" s="75"/>
      <c r="G934" s="75"/>
      <c r="N934" s="57"/>
      <c r="X934" s="67"/>
      <c r="AB934" s="44"/>
      <c r="AC934" s="99" t="s">
        <v>47</v>
      </c>
      <c r="AE934" s="76"/>
      <c r="AF934" s="76"/>
      <c r="AN934" s="59" t="str">
        <f t="shared" si="28"/>
        <v/>
      </c>
      <c r="AQ934" s="92" t="str">
        <f t="shared" si="29"/>
        <v/>
      </c>
    </row>
    <row r="935" spans="1:43" x14ac:dyDescent="0.25">
      <c r="A935" s="4">
        <v>929</v>
      </c>
      <c r="C935" s="62"/>
      <c r="F935" s="75"/>
      <c r="G935" s="75"/>
      <c r="N935" s="57"/>
      <c r="X935" s="67"/>
      <c r="AB935" s="44"/>
      <c r="AC935" s="99" t="s">
        <v>47</v>
      </c>
      <c r="AE935" s="76"/>
      <c r="AF935" s="76"/>
      <c r="AN935" s="59" t="str">
        <f t="shared" si="28"/>
        <v/>
      </c>
      <c r="AQ935" s="92" t="str">
        <f t="shared" si="29"/>
        <v/>
      </c>
    </row>
    <row r="936" spans="1:43" x14ac:dyDescent="0.25">
      <c r="A936" s="4">
        <v>930</v>
      </c>
      <c r="C936" s="62"/>
      <c r="F936" s="75"/>
      <c r="G936" s="75"/>
      <c r="N936" s="57"/>
      <c r="X936" s="67"/>
      <c r="AB936" s="44"/>
      <c r="AC936" s="99" t="s">
        <v>47</v>
      </c>
      <c r="AE936" s="76"/>
      <c r="AF936" s="76"/>
      <c r="AN936" s="59" t="str">
        <f t="shared" si="28"/>
        <v/>
      </c>
      <c r="AQ936" s="92" t="str">
        <f t="shared" si="29"/>
        <v/>
      </c>
    </row>
    <row r="937" spans="1:43" x14ac:dyDescent="0.25">
      <c r="A937" s="4">
        <v>931</v>
      </c>
      <c r="C937" s="62"/>
      <c r="F937" s="75"/>
      <c r="G937" s="75"/>
      <c r="N937" s="57"/>
      <c r="X937" s="67"/>
      <c r="AB937" s="44"/>
      <c r="AC937" s="99" t="s">
        <v>47</v>
      </c>
      <c r="AE937" s="76"/>
      <c r="AF937" s="76"/>
      <c r="AN937" s="59" t="str">
        <f t="shared" si="28"/>
        <v/>
      </c>
      <c r="AQ937" s="92" t="str">
        <f t="shared" si="29"/>
        <v/>
      </c>
    </row>
    <row r="938" spans="1:43" x14ac:dyDescent="0.25">
      <c r="A938" s="4">
        <v>932</v>
      </c>
      <c r="C938" s="62"/>
      <c r="F938" s="75"/>
      <c r="G938" s="75"/>
      <c r="N938" s="57"/>
      <c r="X938" s="67"/>
      <c r="AB938" s="44"/>
      <c r="AC938" s="99" t="s">
        <v>47</v>
      </c>
      <c r="AE938" s="76"/>
      <c r="AF938" s="76"/>
      <c r="AN938" s="59" t="str">
        <f t="shared" si="28"/>
        <v/>
      </c>
      <c r="AQ938" s="92" t="str">
        <f t="shared" si="29"/>
        <v/>
      </c>
    </row>
    <row r="939" spans="1:43" x14ac:dyDescent="0.25">
      <c r="A939" s="4">
        <v>933</v>
      </c>
      <c r="C939" s="62"/>
      <c r="F939" s="75"/>
      <c r="G939" s="75"/>
      <c r="N939" s="57"/>
      <c r="X939" s="67"/>
      <c r="AB939" s="44"/>
      <c r="AC939" s="99" t="s">
        <v>47</v>
      </c>
      <c r="AE939" s="76"/>
      <c r="AF939" s="76"/>
      <c r="AN939" s="59" t="str">
        <f t="shared" si="28"/>
        <v/>
      </c>
      <c r="AQ939" s="92" t="str">
        <f t="shared" si="29"/>
        <v/>
      </c>
    </row>
    <row r="940" spans="1:43" x14ac:dyDescent="0.25">
      <c r="A940" s="4">
        <v>934</v>
      </c>
      <c r="C940" s="62"/>
      <c r="F940" s="75"/>
      <c r="G940" s="75"/>
      <c r="N940" s="57"/>
      <c r="X940" s="67"/>
      <c r="AB940" s="44"/>
      <c r="AC940" s="99" t="s">
        <v>47</v>
      </c>
      <c r="AE940" s="76"/>
      <c r="AF940" s="76"/>
      <c r="AN940" s="59" t="str">
        <f t="shared" si="28"/>
        <v/>
      </c>
      <c r="AQ940" s="92" t="str">
        <f t="shared" si="29"/>
        <v/>
      </c>
    </row>
    <row r="941" spans="1:43" x14ac:dyDescent="0.25">
      <c r="A941" s="4">
        <v>935</v>
      </c>
      <c r="C941" s="62"/>
      <c r="F941" s="75"/>
      <c r="G941" s="75"/>
      <c r="N941" s="57"/>
      <c r="X941" s="67"/>
      <c r="AB941" s="44"/>
      <c r="AC941" s="99" t="s">
        <v>47</v>
      </c>
      <c r="AE941" s="76"/>
      <c r="AF941" s="76"/>
      <c r="AN941" s="59" t="str">
        <f t="shared" si="28"/>
        <v/>
      </c>
      <c r="AQ941" s="92" t="str">
        <f t="shared" si="29"/>
        <v/>
      </c>
    </row>
    <row r="942" spans="1:43" x14ac:dyDescent="0.25">
      <c r="A942" s="4">
        <v>936</v>
      </c>
      <c r="C942" s="62"/>
      <c r="F942" s="75"/>
      <c r="G942" s="75"/>
      <c r="N942" s="57"/>
      <c r="X942" s="67"/>
      <c r="AB942" s="44"/>
      <c r="AC942" s="99" t="s">
        <v>47</v>
      </c>
      <c r="AE942" s="76"/>
      <c r="AF942" s="76"/>
      <c r="AN942" s="59" t="str">
        <f t="shared" si="28"/>
        <v/>
      </c>
      <c r="AQ942" s="92" t="str">
        <f t="shared" si="29"/>
        <v/>
      </c>
    </row>
    <row r="943" spans="1:43" x14ac:dyDescent="0.25">
      <c r="A943" s="4">
        <v>937</v>
      </c>
      <c r="C943" s="62"/>
      <c r="F943" s="75"/>
      <c r="G943" s="75"/>
      <c r="N943" s="57"/>
      <c r="X943" s="67"/>
      <c r="AB943" s="44"/>
      <c r="AC943" s="99" t="s">
        <v>47</v>
      </c>
      <c r="AE943" s="76"/>
      <c r="AF943" s="76"/>
      <c r="AN943" s="59" t="str">
        <f t="shared" si="28"/>
        <v/>
      </c>
      <c r="AQ943" s="92" t="str">
        <f t="shared" si="29"/>
        <v/>
      </c>
    </row>
    <row r="944" spans="1:43" x14ac:dyDescent="0.25">
      <c r="A944" s="4">
        <v>938</v>
      </c>
      <c r="C944" s="62"/>
      <c r="F944" s="75"/>
      <c r="G944" s="75"/>
      <c r="N944" s="57"/>
      <c r="X944" s="67"/>
      <c r="AB944" s="44"/>
      <c r="AC944" s="99" t="s">
        <v>47</v>
      </c>
      <c r="AE944" s="76"/>
      <c r="AF944" s="76"/>
      <c r="AN944" s="59" t="str">
        <f t="shared" si="28"/>
        <v/>
      </c>
      <c r="AQ944" s="92" t="str">
        <f t="shared" si="29"/>
        <v/>
      </c>
    </row>
    <row r="945" spans="1:43" x14ac:dyDescent="0.25">
      <c r="A945" s="4">
        <v>939</v>
      </c>
      <c r="C945" s="62"/>
      <c r="F945" s="75"/>
      <c r="G945" s="75"/>
      <c r="N945" s="57"/>
      <c r="X945" s="67"/>
      <c r="AB945" s="44"/>
      <c r="AC945" s="99" t="s">
        <v>47</v>
      </c>
      <c r="AE945" s="76"/>
      <c r="AF945" s="76"/>
      <c r="AN945" s="59" t="str">
        <f t="shared" si="28"/>
        <v/>
      </c>
      <c r="AQ945" s="92" t="str">
        <f t="shared" si="29"/>
        <v/>
      </c>
    </row>
    <row r="946" spans="1:43" x14ac:dyDescent="0.25">
      <c r="A946" s="4">
        <v>940</v>
      </c>
      <c r="C946" s="62"/>
      <c r="F946" s="75"/>
      <c r="G946" s="75"/>
      <c r="N946" s="57"/>
      <c r="X946" s="67"/>
      <c r="AB946" s="44"/>
      <c r="AC946" s="99" t="s">
        <v>47</v>
      </c>
      <c r="AE946" s="76"/>
      <c r="AF946" s="76"/>
      <c r="AN946" s="59" t="str">
        <f t="shared" si="28"/>
        <v/>
      </c>
      <c r="AQ946" s="92" t="str">
        <f t="shared" si="29"/>
        <v/>
      </c>
    </row>
    <row r="947" spans="1:43" x14ac:dyDescent="0.25">
      <c r="A947" s="4">
        <v>941</v>
      </c>
      <c r="C947" s="62"/>
      <c r="F947" s="75"/>
      <c r="G947" s="75"/>
      <c r="N947" s="57"/>
      <c r="X947" s="67"/>
      <c r="AB947" s="44"/>
      <c r="AC947" s="99" t="s">
        <v>47</v>
      </c>
      <c r="AE947" s="76"/>
      <c r="AF947" s="76"/>
      <c r="AN947" s="59" t="str">
        <f t="shared" si="28"/>
        <v/>
      </c>
      <c r="AQ947" s="92" t="str">
        <f t="shared" si="29"/>
        <v/>
      </c>
    </row>
    <row r="948" spans="1:43" x14ac:dyDescent="0.25">
      <c r="A948" s="4">
        <v>942</v>
      </c>
      <c r="C948" s="62"/>
      <c r="F948" s="75"/>
      <c r="G948" s="75"/>
      <c r="N948" s="57"/>
      <c r="X948" s="67"/>
      <c r="AB948" s="44"/>
      <c r="AC948" s="99" t="s">
        <v>47</v>
      </c>
      <c r="AE948" s="76"/>
      <c r="AF948" s="76"/>
      <c r="AN948" s="59" t="str">
        <f t="shared" si="28"/>
        <v/>
      </c>
      <c r="AQ948" s="92" t="str">
        <f t="shared" si="29"/>
        <v/>
      </c>
    </row>
    <row r="949" spans="1:43" x14ac:dyDescent="0.25">
      <c r="A949" s="4">
        <v>943</v>
      </c>
      <c r="C949" s="62"/>
      <c r="F949" s="75"/>
      <c r="G949" s="75"/>
      <c r="N949" s="57"/>
      <c r="X949" s="67"/>
      <c r="AB949" s="44"/>
      <c r="AC949" s="99" t="s">
        <v>47</v>
      </c>
      <c r="AE949" s="76"/>
      <c r="AF949" s="76"/>
      <c r="AN949" s="59" t="str">
        <f t="shared" si="28"/>
        <v/>
      </c>
      <c r="AQ949" s="92" t="str">
        <f t="shared" si="29"/>
        <v/>
      </c>
    </row>
    <row r="950" spans="1:43" x14ac:dyDescent="0.25">
      <c r="A950" s="4">
        <v>944</v>
      </c>
      <c r="C950" s="62"/>
      <c r="F950" s="75"/>
      <c r="G950" s="75"/>
      <c r="N950" s="57"/>
      <c r="X950" s="67"/>
      <c r="AB950" s="44"/>
      <c r="AC950" s="99" t="s">
        <v>47</v>
      </c>
      <c r="AE950" s="76"/>
      <c r="AF950" s="76"/>
      <c r="AN950" s="59" t="str">
        <f t="shared" si="28"/>
        <v/>
      </c>
      <c r="AQ950" s="92" t="str">
        <f t="shared" si="29"/>
        <v/>
      </c>
    </row>
    <row r="951" spans="1:43" x14ac:dyDescent="0.25">
      <c r="A951" s="4">
        <v>945</v>
      </c>
      <c r="C951" s="62"/>
      <c r="F951" s="75"/>
      <c r="G951" s="75"/>
      <c r="N951" s="57"/>
      <c r="X951" s="67"/>
      <c r="AB951" s="44"/>
      <c r="AC951" s="99" t="s">
        <v>47</v>
      </c>
      <c r="AE951" s="76"/>
      <c r="AF951" s="76"/>
      <c r="AN951" s="59" t="str">
        <f t="shared" si="28"/>
        <v/>
      </c>
      <c r="AQ951" s="92" t="str">
        <f t="shared" si="29"/>
        <v/>
      </c>
    </row>
    <row r="952" spans="1:43" x14ac:dyDescent="0.25">
      <c r="A952" s="4">
        <v>946</v>
      </c>
      <c r="C952" s="62"/>
      <c r="F952" s="75"/>
      <c r="G952" s="75"/>
      <c r="N952" s="57"/>
      <c r="X952" s="67"/>
      <c r="AB952" s="44"/>
      <c r="AC952" s="99" t="s">
        <v>47</v>
      </c>
      <c r="AE952" s="76"/>
      <c r="AF952" s="76"/>
      <c r="AN952" s="59" t="str">
        <f t="shared" si="28"/>
        <v/>
      </c>
      <c r="AQ952" s="92" t="str">
        <f t="shared" si="29"/>
        <v/>
      </c>
    </row>
    <row r="953" spans="1:43" x14ac:dyDescent="0.25">
      <c r="A953" s="4">
        <v>947</v>
      </c>
      <c r="C953" s="62"/>
      <c r="F953" s="75"/>
      <c r="G953" s="75"/>
      <c r="N953" s="57"/>
      <c r="X953" s="67"/>
      <c r="AB953" s="44"/>
      <c r="AC953" s="99" t="s">
        <v>47</v>
      </c>
      <c r="AE953" s="76"/>
      <c r="AF953" s="76"/>
      <c r="AN953" s="59" t="str">
        <f t="shared" si="28"/>
        <v/>
      </c>
      <c r="AQ953" s="92" t="str">
        <f t="shared" si="29"/>
        <v/>
      </c>
    </row>
    <row r="954" spans="1:43" x14ac:dyDescent="0.25">
      <c r="A954" s="4">
        <v>948</v>
      </c>
      <c r="C954" s="62"/>
      <c r="F954" s="75"/>
      <c r="G954" s="75"/>
      <c r="N954" s="57"/>
      <c r="X954" s="67"/>
      <c r="AB954" s="44"/>
      <c r="AC954" s="99" t="s">
        <v>47</v>
      </c>
      <c r="AE954" s="76"/>
      <c r="AF954" s="76"/>
      <c r="AN954" s="59" t="str">
        <f t="shared" si="28"/>
        <v/>
      </c>
      <c r="AQ954" s="92" t="str">
        <f t="shared" si="29"/>
        <v/>
      </c>
    </row>
    <row r="955" spans="1:43" x14ac:dyDescent="0.25">
      <c r="A955" s="4">
        <v>949</v>
      </c>
      <c r="C955" s="62"/>
      <c r="F955" s="75"/>
      <c r="G955" s="75"/>
      <c r="N955" s="57"/>
      <c r="X955" s="67"/>
      <c r="AB955" s="44"/>
      <c r="AC955" s="99" t="s">
        <v>47</v>
      </c>
      <c r="AE955" s="76"/>
      <c r="AF955" s="76"/>
      <c r="AN955" s="59" t="str">
        <f t="shared" si="28"/>
        <v/>
      </c>
      <c r="AQ955" s="92" t="str">
        <f t="shared" si="29"/>
        <v/>
      </c>
    </row>
    <row r="956" spans="1:43" x14ac:dyDescent="0.25">
      <c r="A956" s="4">
        <v>950</v>
      </c>
      <c r="C956" s="62"/>
      <c r="F956" s="75"/>
      <c r="G956" s="75"/>
      <c r="N956" s="57"/>
      <c r="X956" s="67"/>
      <c r="AB956" s="44"/>
      <c r="AC956" s="99" t="s">
        <v>47</v>
      </c>
      <c r="AE956" s="76"/>
      <c r="AF956" s="76"/>
      <c r="AN956" s="59" t="str">
        <f t="shared" si="28"/>
        <v/>
      </c>
      <c r="AQ956" s="92" t="str">
        <f t="shared" si="29"/>
        <v/>
      </c>
    </row>
    <row r="957" spans="1:43" x14ac:dyDescent="0.25">
      <c r="A957" s="4">
        <v>951</v>
      </c>
      <c r="C957" s="62"/>
      <c r="F957" s="75"/>
      <c r="G957" s="75"/>
      <c r="N957" s="57"/>
      <c r="X957" s="67"/>
      <c r="AB957" s="44"/>
      <c r="AC957" s="99" t="s">
        <v>47</v>
      </c>
      <c r="AE957" s="76"/>
      <c r="AF957" s="76"/>
      <c r="AN957" s="59" t="str">
        <f t="shared" si="28"/>
        <v/>
      </c>
      <c r="AQ957" s="92" t="str">
        <f t="shared" si="29"/>
        <v/>
      </c>
    </row>
    <row r="958" spans="1:43" x14ac:dyDescent="0.25">
      <c r="A958" s="4">
        <v>952</v>
      </c>
      <c r="C958" s="62"/>
      <c r="F958" s="75"/>
      <c r="G958" s="75"/>
      <c r="N958" s="57"/>
      <c r="X958" s="67"/>
      <c r="AB958" s="44"/>
      <c r="AC958" s="99" t="s">
        <v>47</v>
      </c>
      <c r="AE958" s="76"/>
      <c r="AF958" s="76"/>
      <c r="AN958" s="59" t="str">
        <f t="shared" si="28"/>
        <v/>
      </c>
      <c r="AQ958" s="92" t="str">
        <f t="shared" si="29"/>
        <v/>
      </c>
    </row>
    <row r="959" spans="1:43" x14ac:dyDescent="0.25">
      <c r="A959" s="4">
        <v>953</v>
      </c>
      <c r="C959" s="62"/>
      <c r="F959" s="75"/>
      <c r="G959" s="75"/>
      <c r="N959" s="57"/>
      <c r="X959" s="67"/>
      <c r="AB959" s="44"/>
      <c r="AC959" s="99" t="s">
        <v>47</v>
      </c>
      <c r="AE959" s="76"/>
      <c r="AF959" s="76"/>
      <c r="AN959" s="59" t="str">
        <f t="shared" si="28"/>
        <v/>
      </c>
      <c r="AQ959" s="92" t="str">
        <f t="shared" si="29"/>
        <v/>
      </c>
    </row>
    <row r="960" spans="1:43" x14ac:dyDescent="0.25">
      <c r="A960" s="4">
        <v>954</v>
      </c>
      <c r="C960" s="62"/>
      <c r="F960" s="75"/>
      <c r="G960" s="75"/>
      <c r="N960" s="57"/>
      <c r="X960" s="67"/>
      <c r="AB960" s="44"/>
      <c r="AC960" s="99" t="s">
        <v>47</v>
      </c>
      <c r="AE960" s="76"/>
      <c r="AF960" s="76"/>
      <c r="AN960" s="59" t="str">
        <f t="shared" si="28"/>
        <v/>
      </c>
      <c r="AQ960" s="92" t="str">
        <f t="shared" si="29"/>
        <v/>
      </c>
    </row>
    <row r="961" spans="1:43" x14ac:dyDescent="0.25">
      <c r="A961" s="4">
        <v>955</v>
      </c>
      <c r="C961" s="62"/>
      <c r="F961" s="75"/>
      <c r="G961" s="75"/>
      <c r="N961" s="57"/>
      <c r="X961" s="67"/>
      <c r="AB961" s="44"/>
      <c r="AC961" s="99" t="s">
        <v>47</v>
      </c>
      <c r="AE961" s="76"/>
      <c r="AF961" s="76"/>
      <c r="AN961" s="59" t="str">
        <f t="shared" si="28"/>
        <v/>
      </c>
      <c r="AQ961" s="92" t="str">
        <f t="shared" si="29"/>
        <v/>
      </c>
    </row>
    <row r="962" spans="1:43" x14ac:dyDescent="0.25">
      <c r="A962" s="4">
        <v>956</v>
      </c>
      <c r="C962" s="62"/>
      <c r="F962" s="75"/>
      <c r="G962" s="75"/>
      <c r="N962" s="57"/>
      <c r="X962" s="67"/>
      <c r="AB962" s="44"/>
      <c r="AC962" s="99" t="s">
        <v>47</v>
      </c>
      <c r="AE962" s="76"/>
      <c r="AF962" s="76"/>
      <c r="AN962" s="59" t="str">
        <f t="shared" si="28"/>
        <v/>
      </c>
      <c r="AQ962" s="92" t="str">
        <f t="shared" si="29"/>
        <v/>
      </c>
    </row>
    <row r="963" spans="1:43" x14ac:dyDescent="0.25">
      <c r="A963" s="4">
        <v>957</v>
      </c>
      <c r="C963" s="62"/>
      <c r="F963" s="75"/>
      <c r="G963" s="75"/>
      <c r="N963" s="57"/>
      <c r="X963" s="67"/>
      <c r="AB963" s="44"/>
      <c r="AC963" s="99" t="s">
        <v>47</v>
      </c>
      <c r="AE963" s="76"/>
      <c r="AF963" s="76"/>
      <c r="AN963" s="59" t="str">
        <f t="shared" si="28"/>
        <v/>
      </c>
      <c r="AQ963" s="92" t="str">
        <f t="shared" si="29"/>
        <v/>
      </c>
    </row>
    <row r="964" spans="1:43" x14ac:dyDescent="0.25">
      <c r="A964" s="4">
        <v>958</v>
      </c>
      <c r="C964" s="62"/>
      <c r="F964" s="75"/>
      <c r="G964" s="75"/>
      <c r="N964" s="57"/>
      <c r="X964" s="67"/>
      <c r="AB964" s="44"/>
      <c r="AC964" s="99" t="s">
        <v>47</v>
      </c>
      <c r="AE964" s="76"/>
      <c r="AF964" s="76"/>
      <c r="AN964" s="59" t="str">
        <f t="shared" si="28"/>
        <v/>
      </c>
      <c r="AQ964" s="92" t="str">
        <f t="shared" si="29"/>
        <v/>
      </c>
    </row>
    <row r="965" spans="1:43" x14ac:dyDescent="0.25">
      <c r="A965" s="4">
        <v>959</v>
      </c>
      <c r="C965" s="62"/>
      <c r="F965" s="75"/>
      <c r="G965" s="75"/>
      <c r="N965" s="57"/>
      <c r="X965" s="67"/>
      <c r="AB965" s="44"/>
      <c r="AC965" s="99" t="s">
        <v>47</v>
      </c>
      <c r="AE965" s="76"/>
      <c r="AF965" s="76"/>
      <c r="AN965" s="59" t="str">
        <f t="shared" si="28"/>
        <v/>
      </c>
      <c r="AQ965" s="92" t="str">
        <f t="shared" si="29"/>
        <v/>
      </c>
    </row>
    <row r="966" spans="1:43" x14ac:dyDescent="0.25">
      <c r="A966" s="4">
        <v>960</v>
      </c>
      <c r="C966" s="62"/>
      <c r="F966" s="75"/>
      <c r="G966" s="75"/>
      <c r="N966" s="57"/>
      <c r="X966" s="67"/>
      <c r="AB966" s="44"/>
      <c r="AC966" s="99" t="s">
        <v>47</v>
      </c>
      <c r="AE966" s="76"/>
      <c r="AF966" s="76"/>
      <c r="AN966" s="59" t="str">
        <f t="shared" ref="AN966:AN1006" si="30">IF(AA966="","",$AA$5&amp;" "&amp;AA966&amp;CHAR(10)&amp;AM966)</f>
        <v/>
      </c>
      <c r="AQ966" s="92" t="str">
        <f t="shared" ref="AQ966:AQ1006" si="31">IF(B966="","",$B$2&amp;CHAR(10)&amp;$B$4&amp;" / "&amp;$A$5&amp;" "&amp;A966)</f>
        <v/>
      </c>
    </row>
    <row r="967" spans="1:43" x14ac:dyDescent="0.25">
      <c r="A967" s="4">
        <v>961</v>
      </c>
      <c r="C967" s="62"/>
      <c r="F967" s="75"/>
      <c r="G967" s="75"/>
      <c r="N967" s="57"/>
      <c r="X967" s="67"/>
      <c r="AB967" s="44"/>
      <c r="AC967" s="99" t="s">
        <v>47</v>
      </c>
      <c r="AE967" s="76"/>
      <c r="AF967" s="76"/>
      <c r="AN967" s="59" t="str">
        <f t="shared" si="30"/>
        <v/>
      </c>
      <c r="AQ967" s="92" t="str">
        <f t="shared" si="31"/>
        <v/>
      </c>
    </row>
    <row r="968" spans="1:43" x14ac:dyDescent="0.25">
      <c r="A968" s="4">
        <v>962</v>
      </c>
      <c r="C968" s="62"/>
      <c r="F968" s="75"/>
      <c r="G968" s="75"/>
      <c r="N968" s="57"/>
      <c r="X968" s="67"/>
      <c r="AB968" s="44"/>
      <c r="AC968" s="99" t="s">
        <v>47</v>
      </c>
      <c r="AE968" s="76"/>
      <c r="AF968" s="76"/>
      <c r="AN968" s="59" t="str">
        <f t="shared" si="30"/>
        <v/>
      </c>
      <c r="AQ968" s="92" t="str">
        <f t="shared" si="31"/>
        <v/>
      </c>
    </row>
    <row r="969" spans="1:43" x14ac:dyDescent="0.25">
      <c r="A969" s="4">
        <v>963</v>
      </c>
      <c r="C969" s="62"/>
      <c r="F969" s="75"/>
      <c r="G969" s="75"/>
      <c r="N969" s="57"/>
      <c r="X969" s="67"/>
      <c r="AB969" s="44"/>
      <c r="AC969" s="99" t="s">
        <v>47</v>
      </c>
      <c r="AE969" s="76"/>
      <c r="AF969" s="76"/>
      <c r="AN969" s="59" t="str">
        <f t="shared" si="30"/>
        <v/>
      </c>
      <c r="AQ969" s="92" t="str">
        <f t="shared" si="31"/>
        <v/>
      </c>
    </row>
    <row r="970" spans="1:43" x14ac:dyDescent="0.25">
      <c r="A970" s="4">
        <v>964</v>
      </c>
      <c r="C970" s="62"/>
      <c r="F970" s="75"/>
      <c r="G970" s="75"/>
      <c r="N970" s="57"/>
      <c r="X970" s="67"/>
      <c r="AB970" s="44"/>
      <c r="AC970" s="99" t="s">
        <v>47</v>
      </c>
      <c r="AE970" s="76"/>
      <c r="AF970" s="76"/>
      <c r="AN970" s="59" t="str">
        <f t="shared" si="30"/>
        <v/>
      </c>
      <c r="AQ970" s="92" t="str">
        <f t="shared" si="31"/>
        <v/>
      </c>
    </row>
    <row r="971" spans="1:43" x14ac:dyDescent="0.25">
      <c r="A971" s="4">
        <v>965</v>
      </c>
      <c r="C971" s="62"/>
      <c r="F971" s="75"/>
      <c r="G971" s="75"/>
      <c r="N971" s="57"/>
      <c r="X971" s="67"/>
      <c r="AB971" s="44"/>
      <c r="AC971" s="99" t="s">
        <v>47</v>
      </c>
      <c r="AE971" s="76"/>
      <c r="AF971" s="76"/>
      <c r="AN971" s="59" t="str">
        <f t="shared" si="30"/>
        <v/>
      </c>
      <c r="AQ971" s="92" t="str">
        <f t="shared" si="31"/>
        <v/>
      </c>
    </row>
    <row r="972" spans="1:43" x14ac:dyDescent="0.25">
      <c r="A972" s="4">
        <v>966</v>
      </c>
      <c r="C972" s="62"/>
      <c r="F972" s="75"/>
      <c r="G972" s="75"/>
      <c r="N972" s="57"/>
      <c r="X972" s="67"/>
      <c r="AB972" s="44"/>
      <c r="AC972" s="99" t="s">
        <v>47</v>
      </c>
      <c r="AE972" s="76"/>
      <c r="AF972" s="76"/>
      <c r="AN972" s="59" t="str">
        <f t="shared" si="30"/>
        <v/>
      </c>
      <c r="AQ972" s="92" t="str">
        <f t="shared" si="31"/>
        <v/>
      </c>
    </row>
    <row r="973" spans="1:43" x14ac:dyDescent="0.25">
      <c r="A973" s="4">
        <v>967</v>
      </c>
      <c r="C973" s="62"/>
      <c r="F973" s="75"/>
      <c r="G973" s="75"/>
      <c r="N973" s="57"/>
      <c r="X973" s="67"/>
      <c r="AB973" s="44"/>
      <c r="AC973" s="99" t="s">
        <v>47</v>
      </c>
      <c r="AE973" s="76"/>
      <c r="AF973" s="76"/>
      <c r="AN973" s="59" t="str">
        <f t="shared" si="30"/>
        <v/>
      </c>
      <c r="AQ973" s="92" t="str">
        <f t="shared" si="31"/>
        <v/>
      </c>
    </row>
    <row r="974" spans="1:43" x14ac:dyDescent="0.25">
      <c r="A974" s="4">
        <v>968</v>
      </c>
      <c r="C974" s="62"/>
      <c r="F974" s="75"/>
      <c r="G974" s="75"/>
      <c r="N974" s="57"/>
      <c r="X974" s="67"/>
      <c r="AB974" s="44"/>
      <c r="AC974" s="99" t="s">
        <v>47</v>
      </c>
      <c r="AE974" s="76"/>
      <c r="AF974" s="76"/>
      <c r="AN974" s="59" t="str">
        <f t="shared" si="30"/>
        <v/>
      </c>
      <c r="AQ974" s="92" t="str">
        <f t="shared" si="31"/>
        <v/>
      </c>
    </row>
    <row r="975" spans="1:43" x14ac:dyDescent="0.25">
      <c r="A975" s="4">
        <v>969</v>
      </c>
      <c r="C975" s="62"/>
      <c r="F975" s="75"/>
      <c r="G975" s="75"/>
      <c r="N975" s="57"/>
      <c r="X975" s="67"/>
      <c r="AB975" s="44"/>
      <c r="AC975" s="99" t="s">
        <v>47</v>
      </c>
      <c r="AE975" s="76"/>
      <c r="AF975" s="76"/>
      <c r="AN975" s="59" t="str">
        <f t="shared" si="30"/>
        <v/>
      </c>
      <c r="AQ975" s="92" t="str">
        <f t="shared" si="31"/>
        <v/>
      </c>
    </row>
    <row r="976" spans="1:43" x14ac:dyDescent="0.25">
      <c r="A976" s="4">
        <v>970</v>
      </c>
      <c r="C976" s="62"/>
      <c r="F976" s="75"/>
      <c r="G976" s="75"/>
      <c r="N976" s="57"/>
      <c r="X976" s="67"/>
      <c r="AB976" s="44"/>
      <c r="AC976" s="99" t="s">
        <v>47</v>
      </c>
      <c r="AE976" s="76"/>
      <c r="AF976" s="76"/>
      <c r="AN976" s="59" t="str">
        <f t="shared" si="30"/>
        <v/>
      </c>
      <c r="AQ976" s="92" t="str">
        <f t="shared" si="31"/>
        <v/>
      </c>
    </row>
    <row r="977" spans="1:43" x14ac:dyDescent="0.25">
      <c r="A977" s="4">
        <v>971</v>
      </c>
      <c r="C977" s="62"/>
      <c r="F977" s="75"/>
      <c r="G977" s="75"/>
      <c r="N977" s="57"/>
      <c r="X977" s="67"/>
      <c r="AB977" s="44"/>
      <c r="AC977" s="99" t="s">
        <v>47</v>
      </c>
      <c r="AE977" s="76"/>
      <c r="AF977" s="76"/>
      <c r="AN977" s="59" t="str">
        <f t="shared" si="30"/>
        <v/>
      </c>
      <c r="AQ977" s="92" t="str">
        <f t="shared" si="31"/>
        <v/>
      </c>
    </row>
    <row r="978" spans="1:43" x14ac:dyDescent="0.25">
      <c r="A978" s="4">
        <v>972</v>
      </c>
      <c r="C978" s="62"/>
      <c r="F978" s="75"/>
      <c r="G978" s="75"/>
      <c r="N978" s="57"/>
      <c r="X978" s="67"/>
      <c r="AB978" s="44"/>
      <c r="AC978" s="99" t="s">
        <v>47</v>
      </c>
      <c r="AE978" s="76"/>
      <c r="AF978" s="76"/>
      <c r="AN978" s="59" t="str">
        <f t="shared" si="30"/>
        <v/>
      </c>
      <c r="AQ978" s="92" t="str">
        <f t="shared" si="31"/>
        <v/>
      </c>
    </row>
    <row r="979" spans="1:43" x14ac:dyDescent="0.25">
      <c r="A979" s="4">
        <v>973</v>
      </c>
      <c r="C979" s="62"/>
      <c r="F979" s="75"/>
      <c r="G979" s="75"/>
      <c r="N979" s="57"/>
      <c r="X979" s="67"/>
      <c r="AB979" s="44"/>
      <c r="AC979" s="99" t="s">
        <v>47</v>
      </c>
      <c r="AE979" s="76"/>
      <c r="AF979" s="76"/>
      <c r="AN979" s="59" t="str">
        <f t="shared" si="30"/>
        <v/>
      </c>
      <c r="AQ979" s="92" t="str">
        <f t="shared" si="31"/>
        <v/>
      </c>
    </row>
    <row r="980" spans="1:43" x14ac:dyDescent="0.25">
      <c r="A980" s="4">
        <v>974</v>
      </c>
      <c r="C980" s="62"/>
      <c r="F980" s="75"/>
      <c r="G980" s="75"/>
      <c r="N980" s="57"/>
      <c r="X980" s="67"/>
      <c r="AB980" s="44"/>
      <c r="AC980" s="99" t="s">
        <v>47</v>
      </c>
      <c r="AE980" s="76"/>
      <c r="AF980" s="76"/>
      <c r="AN980" s="59" t="str">
        <f t="shared" si="30"/>
        <v/>
      </c>
      <c r="AQ980" s="92" t="str">
        <f t="shared" si="31"/>
        <v/>
      </c>
    </row>
    <row r="981" spans="1:43" x14ac:dyDescent="0.25">
      <c r="A981" s="4">
        <v>975</v>
      </c>
      <c r="C981" s="62"/>
      <c r="F981" s="75"/>
      <c r="G981" s="75"/>
      <c r="N981" s="57"/>
      <c r="X981" s="67"/>
      <c r="AB981" s="44"/>
      <c r="AC981" s="99" t="s">
        <v>47</v>
      </c>
      <c r="AE981" s="76"/>
      <c r="AF981" s="76"/>
      <c r="AN981" s="59" t="str">
        <f t="shared" si="30"/>
        <v/>
      </c>
      <c r="AQ981" s="92" t="str">
        <f t="shared" si="31"/>
        <v/>
      </c>
    </row>
    <row r="982" spans="1:43" x14ac:dyDescent="0.25">
      <c r="A982" s="4">
        <v>976</v>
      </c>
      <c r="C982" s="62"/>
      <c r="F982" s="75"/>
      <c r="G982" s="75"/>
      <c r="N982" s="57"/>
      <c r="X982" s="67"/>
      <c r="AB982" s="44"/>
      <c r="AC982" s="99" t="s">
        <v>47</v>
      </c>
      <c r="AE982" s="76"/>
      <c r="AF982" s="76"/>
      <c r="AN982" s="59" t="str">
        <f t="shared" si="30"/>
        <v/>
      </c>
      <c r="AQ982" s="92" t="str">
        <f t="shared" si="31"/>
        <v/>
      </c>
    </row>
    <row r="983" spans="1:43" x14ac:dyDescent="0.25">
      <c r="A983" s="4">
        <v>977</v>
      </c>
      <c r="C983" s="62"/>
      <c r="F983" s="75"/>
      <c r="G983" s="75"/>
      <c r="N983" s="57"/>
      <c r="X983" s="67"/>
      <c r="AB983" s="44"/>
      <c r="AC983" s="99" t="s">
        <v>47</v>
      </c>
      <c r="AE983" s="76"/>
      <c r="AF983" s="76"/>
      <c r="AN983" s="59" t="str">
        <f t="shared" si="30"/>
        <v/>
      </c>
      <c r="AQ983" s="92" t="str">
        <f t="shared" si="31"/>
        <v/>
      </c>
    </row>
    <row r="984" spans="1:43" x14ac:dyDescent="0.25">
      <c r="A984" s="4">
        <v>978</v>
      </c>
      <c r="C984" s="62"/>
      <c r="F984" s="75"/>
      <c r="G984" s="75"/>
      <c r="N984" s="57"/>
      <c r="X984" s="67"/>
      <c r="AB984" s="44"/>
      <c r="AC984" s="99" t="s">
        <v>47</v>
      </c>
      <c r="AE984" s="76"/>
      <c r="AF984" s="76"/>
      <c r="AN984" s="59" t="str">
        <f t="shared" si="30"/>
        <v/>
      </c>
      <c r="AQ984" s="92" t="str">
        <f t="shared" si="31"/>
        <v/>
      </c>
    </row>
    <row r="985" spans="1:43" x14ac:dyDescent="0.25">
      <c r="A985" s="4">
        <v>979</v>
      </c>
      <c r="C985" s="62"/>
      <c r="F985" s="75"/>
      <c r="G985" s="75"/>
      <c r="N985" s="57"/>
      <c r="X985" s="67"/>
      <c r="AB985" s="44"/>
      <c r="AC985" s="99" t="s">
        <v>47</v>
      </c>
      <c r="AE985" s="76"/>
      <c r="AF985" s="76"/>
      <c r="AN985" s="59" t="str">
        <f t="shared" si="30"/>
        <v/>
      </c>
      <c r="AQ985" s="92" t="str">
        <f t="shared" si="31"/>
        <v/>
      </c>
    </row>
    <row r="986" spans="1:43" x14ac:dyDescent="0.25">
      <c r="A986" s="4">
        <v>980</v>
      </c>
      <c r="C986" s="62"/>
      <c r="F986" s="75"/>
      <c r="G986" s="75"/>
      <c r="N986" s="57"/>
      <c r="X986" s="67"/>
      <c r="AB986" s="44"/>
      <c r="AC986" s="99" t="s">
        <v>47</v>
      </c>
      <c r="AE986" s="76"/>
      <c r="AF986" s="76"/>
      <c r="AN986" s="59" t="str">
        <f t="shared" si="30"/>
        <v/>
      </c>
      <c r="AQ986" s="92" t="str">
        <f t="shared" si="31"/>
        <v/>
      </c>
    </row>
    <row r="987" spans="1:43" x14ac:dyDescent="0.25">
      <c r="A987" s="4">
        <v>981</v>
      </c>
      <c r="C987" s="62"/>
      <c r="F987" s="75"/>
      <c r="G987" s="75"/>
      <c r="N987" s="57"/>
      <c r="X987" s="67"/>
      <c r="AB987" s="44"/>
      <c r="AC987" s="99" t="s">
        <v>47</v>
      </c>
      <c r="AE987" s="76"/>
      <c r="AF987" s="76"/>
      <c r="AN987" s="59" t="str">
        <f t="shared" si="30"/>
        <v/>
      </c>
      <c r="AQ987" s="92" t="str">
        <f t="shared" si="31"/>
        <v/>
      </c>
    </row>
    <row r="988" spans="1:43" x14ac:dyDescent="0.25">
      <c r="A988" s="4">
        <v>982</v>
      </c>
      <c r="C988" s="62"/>
      <c r="F988" s="75"/>
      <c r="G988" s="75"/>
      <c r="N988" s="57"/>
      <c r="X988" s="67"/>
      <c r="AB988" s="44"/>
      <c r="AC988" s="99" t="s">
        <v>47</v>
      </c>
      <c r="AE988" s="76"/>
      <c r="AF988" s="76"/>
      <c r="AN988" s="59" t="str">
        <f t="shared" si="30"/>
        <v/>
      </c>
      <c r="AQ988" s="92" t="str">
        <f t="shared" si="31"/>
        <v/>
      </c>
    </row>
    <row r="989" spans="1:43" x14ac:dyDescent="0.25">
      <c r="A989" s="4">
        <v>983</v>
      </c>
      <c r="C989" s="62"/>
      <c r="F989" s="75"/>
      <c r="G989" s="75"/>
      <c r="N989" s="57"/>
      <c r="X989" s="67"/>
      <c r="AB989" s="44"/>
      <c r="AC989" s="99" t="s">
        <v>47</v>
      </c>
      <c r="AE989" s="76"/>
      <c r="AF989" s="76"/>
      <c r="AN989" s="59" t="str">
        <f t="shared" si="30"/>
        <v/>
      </c>
      <c r="AQ989" s="92" t="str">
        <f t="shared" si="31"/>
        <v/>
      </c>
    </row>
    <row r="990" spans="1:43" x14ac:dyDescent="0.25">
      <c r="A990" s="4">
        <v>984</v>
      </c>
      <c r="C990" s="62"/>
      <c r="F990" s="75"/>
      <c r="G990" s="75"/>
      <c r="N990" s="57"/>
      <c r="X990" s="67"/>
      <c r="AB990" s="44"/>
      <c r="AC990" s="99" t="s">
        <v>47</v>
      </c>
      <c r="AE990" s="76"/>
      <c r="AF990" s="76"/>
      <c r="AN990" s="59" t="str">
        <f t="shared" si="30"/>
        <v/>
      </c>
      <c r="AQ990" s="92" t="str">
        <f t="shared" si="31"/>
        <v/>
      </c>
    </row>
    <row r="991" spans="1:43" x14ac:dyDescent="0.25">
      <c r="A991" s="4">
        <v>985</v>
      </c>
      <c r="C991" s="62"/>
      <c r="F991" s="75"/>
      <c r="G991" s="75"/>
      <c r="N991" s="57"/>
      <c r="X991" s="67"/>
      <c r="AB991" s="44"/>
      <c r="AC991" s="99" t="s">
        <v>47</v>
      </c>
      <c r="AE991" s="76"/>
      <c r="AF991" s="76"/>
      <c r="AN991" s="59" t="str">
        <f t="shared" si="30"/>
        <v/>
      </c>
      <c r="AQ991" s="92" t="str">
        <f t="shared" si="31"/>
        <v/>
      </c>
    </row>
    <row r="992" spans="1:43" x14ac:dyDescent="0.25">
      <c r="A992" s="4">
        <v>986</v>
      </c>
      <c r="C992" s="62"/>
      <c r="F992" s="75"/>
      <c r="G992" s="75"/>
      <c r="N992" s="57"/>
      <c r="X992" s="67"/>
      <c r="AB992" s="44"/>
      <c r="AC992" s="99" t="s">
        <v>47</v>
      </c>
      <c r="AE992" s="76"/>
      <c r="AF992" s="76"/>
      <c r="AN992" s="59" t="str">
        <f t="shared" si="30"/>
        <v/>
      </c>
      <c r="AQ992" s="92" t="str">
        <f t="shared" si="31"/>
        <v/>
      </c>
    </row>
    <row r="993" spans="1:43" x14ac:dyDescent="0.25">
      <c r="A993" s="4">
        <v>987</v>
      </c>
      <c r="C993" s="62"/>
      <c r="F993" s="75"/>
      <c r="G993" s="75"/>
      <c r="N993" s="57"/>
      <c r="X993" s="67"/>
      <c r="AB993" s="44"/>
      <c r="AC993" s="99" t="s">
        <v>47</v>
      </c>
      <c r="AE993" s="76"/>
      <c r="AF993" s="76"/>
      <c r="AN993" s="59" t="str">
        <f t="shared" si="30"/>
        <v/>
      </c>
      <c r="AQ993" s="92" t="str">
        <f t="shared" si="31"/>
        <v/>
      </c>
    </row>
    <row r="994" spans="1:43" x14ac:dyDescent="0.25">
      <c r="A994" s="4">
        <v>988</v>
      </c>
      <c r="C994" s="62"/>
      <c r="F994" s="75"/>
      <c r="G994" s="75"/>
      <c r="N994" s="57"/>
      <c r="X994" s="67"/>
      <c r="AB994" s="44"/>
      <c r="AC994" s="99" t="s">
        <v>47</v>
      </c>
      <c r="AE994" s="76"/>
      <c r="AF994" s="76"/>
      <c r="AN994" s="59" t="str">
        <f t="shared" si="30"/>
        <v/>
      </c>
      <c r="AQ994" s="92" t="str">
        <f t="shared" si="31"/>
        <v/>
      </c>
    </row>
    <row r="995" spans="1:43" x14ac:dyDescent="0.25">
      <c r="A995" s="4">
        <v>989</v>
      </c>
      <c r="C995" s="62"/>
      <c r="F995" s="75"/>
      <c r="G995" s="75"/>
      <c r="N995" s="57"/>
      <c r="X995" s="67"/>
      <c r="AB995" s="44"/>
      <c r="AC995" s="99" t="s">
        <v>47</v>
      </c>
      <c r="AE995" s="76"/>
      <c r="AF995" s="76"/>
      <c r="AN995" s="59" t="str">
        <f t="shared" si="30"/>
        <v/>
      </c>
      <c r="AQ995" s="92" t="str">
        <f t="shared" si="31"/>
        <v/>
      </c>
    </row>
    <row r="996" spans="1:43" x14ac:dyDescent="0.25">
      <c r="A996" s="4">
        <v>990</v>
      </c>
      <c r="C996" s="62"/>
      <c r="F996" s="75"/>
      <c r="G996" s="75"/>
      <c r="N996" s="57"/>
      <c r="X996" s="67"/>
      <c r="AB996" s="44"/>
      <c r="AC996" s="99" t="s">
        <v>47</v>
      </c>
      <c r="AE996" s="76"/>
      <c r="AF996" s="76"/>
      <c r="AN996" s="59" t="str">
        <f t="shared" si="30"/>
        <v/>
      </c>
      <c r="AQ996" s="92" t="str">
        <f t="shared" si="31"/>
        <v/>
      </c>
    </row>
    <row r="997" spans="1:43" x14ac:dyDescent="0.25">
      <c r="A997" s="4">
        <v>991</v>
      </c>
      <c r="C997" s="62"/>
      <c r="F997" s="75"/>
      <c r="G997" s="75"/>
      <c r="N997" s="57"/>
      <c r="X997" s="67"/>
      <c r="AB997" s="44"/>
      <c r="AC997" s="99" t="s">
        <v>47</v>
      </c>
      <c r="AE997" s="76"/>
      <c r="AF997" s="76"/>
      <c r="AN997" s="59" t="str">
        <f t="shared" si="30"/>
        <v/>
      </c>
      <c r="AQ997" s="92" t="str">
        <f t="shared" si="31"/>
        <v/>
      </c>
    </row>
    <row r="998" spans="1:43" x14ac:dyDescent="0.25">
      <c r="A998" s="4">
        <v>992</v>
      </c>
      <c r="C998" s="62"/>
      <c r="F998" s="75"/>
      <c r="G998" s="75"/>
      <c r="N998" s="57"/>
      <c r="X998" s="67"/>
      <c r="AB998" s="44"/>
      <c r="AC998" s="99" t="s">
        <v>47</v>
      </c>
      <c r="AE998" s="76"/>
      <c r="AF998" s="76"/>
      <c r="AN998" s="59" t="str">
        <f t="shared" si="30"/>
        <v/>
      </c>
      <c r="AQ998" s="92" t="str">
        <f t="shared" si="31"/>
        <v/>
      </c>
    </row>
    <row r="999" spans="1:43" x14ac:dyDescent="0.25">
      <c r="A999" s="4">
        <v>993</v>
      </c>
      <c r="C999" s="62"/>
      <c r="F999" s="75"/>
      <c r="G999" s="75"/>
      <c r="N999" s="57"/>
      <c r="X999" s="67"/>
      <c r="AB999" s="44"/>
      <c r="AC999" s="99" t="s">
        <v>47</v>
      </c>
      <c r="AE999" s="76"/>
      <c r="AF999" s="76"/>
      <c r="AN999" s="59" t="str">
        <f t="shared" si="30"/>
        <v/>
      </c>
      <c r="AQ999" s="92" t="str">
        <f t="shared" si="31"/>
        <v/>
      </c>
    </row>
    <row r="1000" spans="1:43" x14ac:dyDescent="0.25">
      <c r="A1000" s="4">
        <v>994</v>
      </c>
      <c r="C1000" s="62"/>
      <c r="F1000" s="75"/>
      <c r="G1000" s="75"/>
      <c r="N1000" s="57"/>
      <c r="X1000" s="67"/>
      <c r="AB1000" s="44"/>
      <c r="AC1000" s="99" t="s">
        <v>47</v>
      </c>
      <c r="AE1000" s="76"/>
      <c r="AF1000" s="76"/>
      <c r="AN1000" s="59" t="str">
        <f t="shared" si="30"/>
        <v/>
      </c>
      <c r="AQ1000" s="92" t="str">
        <f t="shared" si="31"/>
        <v/>
      </c>
    </row>
    <row r="1001" spans="1:43" x14ac:dyDescent="0.25">
      <c r="A1001" s="4">
        <v>995</v>
      </c>
      <c r="C1001" s="62"/>
      <c r="F1001" s="75"/>
      <c r="G1001" s="75"/>
      <c r="N1001" s="57"/>
      <c r="X1001" s="67"/>
      <c r="AB1001" s="44"/>
      <c r="AC1001" s="99" t="s">
        <v>47</v>
      </c>
      <c r="AE1001" s="76"/>
      <c r="AF1001" s="76"/>
      <c r="AN1001" s="59" t="str">
        <f t="shared" si="30"/>
        <v/>
      </c>
      <c r="AQ1001" s="92" t="str">
        <f t="shared" si="31"/>
        <v/>
      </c>
    </row>
    <row r="1002" spans="1:43" x14ac:dyDescent="0.25">
      <c r="A1002" s="4">
        <v>996</v>
      </c>
      <c r="C1002" s="62"/>
      <c r="F1002" s="75"/>
      <c r="G1002" s="75"/>
      <c r="N1002" s="57"/>
      <c r="X1002" s="67"/>
      <c r="AB1002" s="44"/>
      <c r="AC1002" s="99" t="s">
        <v>47</v>
      </c>
      <c r="AE1002" s="76"/>
      <c r="AF1002" s="76"/>
      <c r="AN1002" s="59" t="str">
        <f t="shared" si="30"/>
        <v/>
      </c>
      <c r="AQ1002" s="92" t="str">
        <f t="shared" si="31"/>
        <v/>
      </c>
    </row>
    <row r="1003" spans="1:43" x14ac:dyDescent="0.25">
      <c r="A1003" s="4">
        <v>997</v>
      </c>
      <c r="C1003" s="62"/>
      <c r="F1003" s="75"/>
      <c r="G1003" s="75"/>
      <c r="N1003" s="57"/>
      <c r="X1003" s="67"/>
      <c r="AB1003" s="44"/>
      <c r="AC1003" s="99" t="s">
        <v>47</v>
      </c>
      <c r="AE1003" s="76"/>
      <c r="AF1003" s="76"/>
      <c r="AN1003" s="59" t="str">
        <f t="shared" si="30"/>
        <v/>
      </c>
      <c r="AQ1003" s="92" t="str">
        <f t="shared" si="31"/>
        <v/>
      </c>
    </row>
    <row r="1004" spans="1:43" x14ac:dyDescent="0.25">
      <c r="A1004" s="4">
        <v>998</v>
      </c>
      <c r="C1004" s="62"/>
      <c r="F1004" s="75"/>
      <c r="G1004" s="75"/>
      <c r="N1004" s="57"/>
      <c r="X1004" s="67"/>
      <c r="AB1004" s="44"/>
      <c r="AC1004" s="99" t="s">
        <v>47</v>
      </c>
      <c r="AE1004" s="76"/>
      <c r="AF1004" s="76"/>
      <c r="AN1004" s="59" t="str">
        <f t="shared" si="30"/>
        <v/>
      </c>
      <c r="AQ1004" s="92" t="str">
        <f t="shared" si="31"/>
        <v/>
      </c>
    </row>
    <row r="1005" spans="1:43" x14ac:dyDescent="0.25">
      <c r="A1005" s="4">
        <v>999</v>
      </c>
      <c r="N1005" s="57"/>
      <c r="AN1005" s="59" t="str">
        <f t="shared" si="30"/>
        <v/>
      </c>
      <c r="AQ1005" s="92" t="str">
        <f t="shared" si="31"/>
        <v/>
      </c>
    </row>
    <row r="1006" spans="1:43" x14ac:dyDescent="0.25">
      <c r="A1006" s="4">
        <v>1000</v>
      </c>
      <c r="N1006" s="57"/>
      <c r="AN1006" s="59" t="str">
        <f t="shared" si="30"/>
        <v/>
      </c>
      <c r="AQ1006" s="92" t="str">
        <f t="shared" si="31"/>
        <v/>
      </c>
    </row>
    <row r="1007" spans="1:43" x14ac:dyDescent="0.25">
      <c r="A1007" s="3"/>
    </row>
    <row r="1008" spans="1:43" x14ac:dyDescent="0.25">
      <c r="A1008" s="4"/>
    </row>
    <row r="1009" spans="1:1" x14ac:dyDescent="0.25">
      <c r="A1009" s="4"/>
    </row>
    <row r="1010" spans="1:1" x14ac:dyDescent="0.25">
      <c r="A1010" s="3"/>
    </row>
    <row r="1011" spans="1:1" x14ac:dyDescent="0.25">
      <c r="A1011" s="4"/>
    </row>
    <row r="1012" spans="1:1" x14ac:dyDescent="0.25">
      <c r="A1012" s="4"/>
    </row>
    <row r="1013" spans="1:1" x14ac:dyDescent="0.25">
      <c r="A1013" s="3"/>
    </row>
    <row r="1014" spans="1:1" x14ac:dyDescent="0.25">
      <c r="A1014" s="4"/>
    </row>
    <row r="1015" spans="1:1" x14ac:dyDescent="0.25">
      <c r="A1015" s="4"/>
    </row>
    <row r="1016" spans="1:1" x14ac:dyDescent="0.25">
      <c r="A1016" s="3"/>
    </row>
    <row r="1017" spans="1:1" x14ac:dyDescent="0.25">
      <c r="A1017" s="4"/>
    </row>
    <row r="1018" spans="1:1" x14ac:dyDescent="0.25">
      <c r="A1018" s="4"/>
    </row>
    <row r="1019" spans="1:1" x14ac:dyDescent="0.25">
      <c r="A1019" s="3"/>
    </row>
    <row r="1020" spans="1:1" x14ac:dyDescent="0.25">
      <c r="A1020" s="4"/>
    </row>
    <row r="1021" spans="1:1" x14ac:dyDescent="0.25">
      <c r="A1021" s="4"/>
    </row>
    <row r="1022" spans="1:1" x14ac:dyDescent="0.25">
      <c r="A1022" s="3"/>
    </row>
    <row r="1023" spans="1:1" x14ac:dyDescent="0.25">
      <c r="A1023" s="4"/>
    </row>
    <row r="1024" spans="1:1" x14ac:dyDescent="0.25">
      <c r="A1024" s="4"/>
    </row>
    <row r="1025" spans="1:1" x14ac:dyDescent="0.25">
      <c r="A1025" s="3"/>
    </row>
    <row r="1026" spans="1:1" x14ac:dyDescent="0.25">
      <c r="A1026" s="4"/>
    </row>
    <row r="1027" spans="1:1" x14ac:dyDescent="0.25">
      <c r="A1027" s="4"/>
    </row>
    <row r="1028" spans="1:1" x14ac:dyDescent="0.25">
      <c r="A1028" s="3"/>
    </row>
    <row r="1029" spans="1:1" x14ac:dyDescent="0.25">
      <c r="A1029" s="4"/>
    </row>
    <row r="1030" spans="1:1" x14ac:dyDescent="0.25">
      <c r="A1030" s="4"/>
    </row>
    <row r="1031" spans="1:1" x14ac:dyDescent="0.25">
      <c r="A1031" s="3"/>
    </row>
    <row r="1032" spans="1:1" x14ac:dyDescent="0.25">
      <c r="A1032" s="4"/>
    </row>
    <row r="1033" spans="1:1" x14ac:dyDescent="0.25">
      <c r="A1033" s="4"/>
    </row>
    <row r="1034" spans="1:1" x14ac:dyDescent="0.25">
      <c r="A1034" s="3"/>
    </row>
    <row r="1035" spans="1:1" x14ac:dyDescent="0.25">
      <c r="A1035" s="4"/>
    </row>
    <row r="1036" spans="1:1" x14ac:dyDescent="0.25">
      <c r="A1036" s="4"/>
    </row>
    <row r="1037" spans="1:1" x14ac:dyDescent="0.25">
      <c r="A1037" s="3"/>
    </row>
    <row r="1038" spans="1:1" x14ac:dyDescent="0.25">
      <c r="A1038" s="4"/>
    </row>
    <row r="1039" spans="1:1" x14ac:dyDescent="0.25">
      <c r="A1039" s="4"/>
    </row>
    <row r="1040" spans="1:1" x14ac:dyDescent="0.25">
      <c r="A1040" s="3"/>
    </row>
    <row r="1041" spans="1:1" x14ac:dyDescent="0.25">
      <c r="A1041" s="4"/>
    </row>
    <row r="1042" spans="1:1" x14ac:dyDescent="0.25">
      <c r="A1042" s="4"/>
    </row>
    <row r="1043" spans="1:1" x14ac:dyDescent="0.25">
      <c r="A1043" s="3"/>
    </row>
    <row r="1044" spans="1:1" x14ac:dyDescent="0.25">
      <c r="A1044" s="4"/>
    </row>
    <row r="1045" spans="1:1" x14ac:dyDescent="0.25">
      <c r="A1045" s="4"/>
    </row>
    <row r="1046" spans="1:1" x14ac:dyDescent="0.25">
      <c r="A1046" s="3"/>
    </row>
    <row r="1047" spans="1:1" x14ac:dyDescent="0.25">
      <c r="A1047" s="4"/>
    </row>
    <row r="1048" spans="1:1" x14ac:dyDescent="0.25">
      <c r="A1048" s="4"/>
    </row>
    <row r="1049" spans="1:1" x14ac:dyDescent="0.25">
      <c r="A1049" s="3"/>
    </row>
    <row r="1050" spans="1:1" x14ac:dyDescent="0.25">
      <c r="A1050" s="4"/>
    </row>
    <row r="1051" spans="1:1" x14ac:dyDescent="0.25">
      <c r="A1051" s="4"/>
    </row>
    <row r="1052" spans="1:1" x14ac:dyDescent="0.25">
      <c r="A1052" s="3"/>
    </row>
    <row r="1053" spans="1:1" x14ac:dyDescent="0.25">
      <c r="A1053" s="4"/>
    </row>
    <row r="1054" spans="1:1" x14ac:dyDescent="0.25">
      <c r="A1054" s="4"/>
    </row>
    <row r="1055" spans="1:1" x14ac:dyDescent="0.25">
      <c r="A1055" s="3"/>
    </row>
    <row r="1056" spans="1:1" x14ac:dyDescent="0.25">
      <c r="A1056" s="4"/>
    </row>
    <row r="1057" spans="1:1" x14ac:dyDescent="0.25">
      <c r="A1057" s="4"/>
    </row>
    <row r="1058" spans="1:1" x14ac:dyDescent="0.25">
      <c r="A1058" s="3"/>
    </row>
    <row r="1059" spans="1:1" x14ac:dyDescent="0.25">
      <c r="A1059" s="4"/>
    </row>
    <row r="1060" spans="1:1" x14ac:dyDescent="0.25">
      <c r="A1060" s="4"/>
    </row>
    <row r="1061" spans="1:1" x14ac:dyDescent="0.25">
      <c r="A1061" s="3"/>
    </row>
    <row r="1062" spans="1:1" x14ac:dyDescent="0.25">
      <c r="A1062" s="4"/>
    </row>
    <row r="1063" spans="1:1" x14ac:dyDescent="0.25">
      <c r="A1063" s="4"/>
    </row>
    <row r="1064" spans="1:1" x14ac:dyDescent="0.25">
      <c r="A1064" s="3"/>
    </row>
    <row r="1065" spans="1:1" x14ac:dyDescent="0.25">
      <c r="A1065" s="4"/>
    </row>
    <row r="1066" spans="1:1" x14ac:dyDescent="0.25">
      <c r="A1066" s="4"/>
    </row>
    <row r="1067" spans="1:1" x14ac:dyDescent="0.25">
      <c r="A1067" s="3"/>
    </row>
    <row r="1068" spans="1:1" x14ac:dyDescent="0.25">
      <c r="A1068" s="4"/>
    </row>
    <row r="1069" spans="1:1" x14ac:dyDescent="0.25">
      <c r="A1069" s="4"/>
    </row>
    <row r="1070" spans="1:1" x14ac:dyDescent="0.25">
      <c r="A1070" s="3"/>
    </row>
    <row r="1071" spans="1:1" x14ac:dyDescent="0.25">
      <c r="A1071" s="4"/>
    </row>
    <row r="1072" spans="1:1" x14ac:dyDescent="0.25">
      <c r="A1072" s="4"/>
    </row>
    <row r="1073" spans="1:1" x14ac:dyDescent="0.25">
      <c r="A1073" s="3"/>
    </row>
    <row r="1074" spans="1:1" x14ac:dyDescent="0.25">
      <c r="A1074" s="4"/>
    </row>
    <row r="1075" spans="1:1" x14ac:dyDescent="0.25">
      <c r="A1075" s="4"/>
    </row>
    <row r="1076" spans="1:1" x14ac:dyDescent="0.25">
      <c r="A1076" s="3"/>
    </row>
    <row r="1077" spans="1:1" x14ac:dyDescent="0.25">
      <c r="A1077" s="4"/>
    </row>
    <row r="1078" spans="1:1" x14ac:dyDescent="0.25">
      <c r="A1078" s="4"/>
    </row>
    <row r="1079" spans="1:1" x14ac:dyDescent="0.25">
      <c r="A1079" s="3"/>
    </row>
    <row r="1080" spans="1:1" x14ac:dyDescent="0.25">
      <c r="A1080" s="4"/>
    </row>
    <row r="1081" spans="1:1" x14ac:dyDescent="0.25">
      <c r="A1081" s="4"/>
    </row>
    <row r="1082" spans="1:1" x14ac:dyDescent="0.25">
      <c r="A1082" s="3"/>
    </row>
    <row r="1083" spans="1:1" x14ac:dyDescent="0.25">
      <c r="A1083" s="4"/>
    </row>
    <row r="1084" spans="1:1" x14ac:dyDescent="0.25">
      <c r="A1084" s="4"/>
    </row>
    <row r="1085" spans="1:1" x14ac:dyDescent="0.25">
      <c r="A1085" s="3"/>
    </row>
    <row r="1086" spans="1:1" x14ac:dyDescent="0.25">
      <c r="A1086" s="4"/>
    </row>
    <row r="1087" spans="1:1" x14ac:dyDescent="0.25">
      <c r="A1087" s="4"/>
    </row>
    <row r="1088" spans="1:1" x14ac:dyDescent="0.25">
      <c r="A1088" s="3"/>
    </row>
    <row r="1089" spans="1:1" x14ac:dyDescent="0.25">
      <c r="A1089" s="4"/>
    </row>
    <row r="1090" spans="1:1" x14ac:dyDescent="0.25">
      <c r="A1090" s="4"/>
    </row>
    <row r="1091" spans="1:1" x14ac:dyDescent="0.25">
      <c r="A1091" s="3"/>
    </row>
    <row r="1092" spans="1:1" x14ac:dyDescent="0.25">
      <c r="A1092" s="4"/>
    </row>
    <row r="1093" spans="1:1" x14ac:dyDescent="0.25">
      <c r="A1093" s="4"/>
    </row>
    <row r="1094" spans="1:1" x14ac:dyDescent="0.25">
      <c r="A1094" s="3"/>
    </row>
    <row r="1095" spans="1:1" x14ac:dyDescent="0.25">
      <c r="A1095" s="4"/>
    </row>
    <row r="1096" spans="1:1" x14ac:dyDescent="0.25">
      <c r="A1096" s="4"/>
    </row>
    <row r="1097" spans="1:1" x14ac:dyDescent="0.25">
      <c r="A1097" s="3"/>
    </row>
    <row r="1098" spans="1:1" x14ac:dyDescent="0.25">
      <c r="A1098" s="4"/>
    </row>
    <row r="1099" spans="1:1" x14ac:dyDescent="0.25">
      <c r="A1099" s="4"/>
    </row>
    <row r="1100" spans="1:1" x14ac:dyDescent="0.25">
      <c r="A1100" s="3"/>
    </row>
    <row r="1101" spans="1:1" x14ac:dyDescent="0.25">
      <c r="A1101" s="4"/>
    </row>
    <row r="1102" spans="1:1" x14ac:dyDescent="0.25">
      <c r="A1102" s="4"/>
    </row>
    <row r="1103" spans="1:1" x14ac:dyDescent="0.25">
      <c r="A1103" s="3"/>
    </row>
    <row r="1104" spans="1:1" x14ac:dyDescent="0.25">
      <c r="A1104" s="4"/>
    </row>
    <row r="1105" spans="1:1" x14ac:dyDescent="0.25">
      <c r="A1105" s="4"/>
    </row>
    <row r="1106" spans="1:1" x14ac:dyDescent="0.25">
      <c r="A1106" s="3"/>
    </row>
    <row r="1107" spans="1:1" x14ac:dyDescent="0.25">
      <c r="A1107" s="4"/>
    </row>
    <row r="1108" spans="1:1" x14ac:dyDescent="0.25">
      <c r="A1108" s="4"/>
    </row>
    <row r="1109" spans="1:1" x14ac:dyDescent="0.25">
      <c r="A1109" s="3"/>
    </row>
    <row r="1110" spans="1:1" x14ac:dyDescent="0.25">
      <c r="A1110" s="4"/>
    </row>
    <row r="1111" spans="1:1" x14ac:dyDescent="0.25">
      <c r="A1111" s="4"/>
    </row>
    <row r="1112" spans="1:1" x14ac:dyDescent="0.25">
      <c r="A1112" s="3"/>
    </row>
    <row r="1113" spans="1:1" x14ac:dyDescent="0.25">
      <c r="A1113" s="4"/>
    </row>
    <row r="1114" spans="1:1" x14ac:dyDescent="0.25">
      <c r="A1114" s="4"/>
    </row>
    <row r="1115" spans="1:1" x14ac:dyDescent="0.25">
      <c r="A1115" s="3"/>
    </row>
    <row r="1116" spans="1:1" x14ac:dyDescent="0.25">
      <c r="A1116" s="4"/>
    </row>
    <row r="1117" spans="1:1" x14ac:dyDescent="0.25">
      <c r="A1117" s="4"/>
    </row>
    <row r="1118" spans="1:1" x14ac:dyDescent="0.25">
      <c r="A1118" s="3"/>
    </row>
    <row r="1119" spans="1:1" x14ac:dyDescent="0.25">
      <c r="A1119" s="4"/>
    </row>
    <row r="1120" spans="1:1" x14ac:dyDescent="0.25">
      <c r="A1120" s="4"/>
    </row>
    <row r="1121" spans="1:1" x14ac:dyDescent="0.25">
      <c r="A1121" s="3"/>
    </row>
    <row r="1122" spans="1:1" x14ac:dyDescent="0.25">
      <c r="A1122" s="4"/>
    </row>
    <row r="1123" spans="1:1" x14ac:dyDescent="0.25">
      <c r="A1123" s="4"/>
    </row>
    <row r="1124" spans="1:1" x14ac:dyDescent="0.25">
      <c r="A1124" s="3"/>
    </row>
    <row r="1125" spans="1:1" x14ac:dyDescent="0.25">
      <c r="A1125" s="4"/>
    </row>
    <row r="1126" spans="1:1" x14ac:dyDescent="0.25">
      <c r="A1126" s="4"/>
    </row>
    <row r="1127" spans="1:1" x14ac:dyDescent="0.25">
      <c r="A1127" s="3"/>
    </row>
    <row r="1128" spans="1:1" x14ac:dyDescent="0.25">
      <c r="A1128" s="4"/>
    </row>
    <row r="1129" spans="1:1" x14ac:dyDescent="0.25">
      <c r="A1129" s="4"/>
    </row>
    <row r="1130" spans="1:1" x14ac:dyDescent="0.25">
      <c r="A1130" s="3"/>
    </row>
    <row r="1131" spans="1:1" x14ac:dyDescent="0.25">
      <c r="A1131" s="4"/>
    </row>
    <row r="1132" spans="1:1" x14ac:dyDescent="0.25">
      <c r="A1132" s="4"/>
    </row>
    <row r="1133" spans="1:1" x14ac:dyDescent="0.25">
      <c r="A1133" s="3"/>
    </row>
    <row r="1134" spans="1:1" x14ac:dyDescent="0.25">
      <c r="A1134" s="4"/>
    </row>
    <row r="1135" spans="1:1" x14ac:dyDescent="0.25">
      <c r="A1135" s="4"/>
    </row>
    <row r="1136" spans="1:1" x14ac:dyDescent="0.25">
      <c r="A1136" s="3"/>
    </row>
    <row r="1137" spans="1:1" x14ac:dyDescent="0.25">
      <c r="A1137" s="4"/>
    </row>
    <row r="1138" spans="1:1" x14ac:dyDescent="0.25">
      <c r="A1138" s="4"/>
    </row>
    <row r="1139" spans="1:1" x14ac:dyDescent="0.25">
      <c r="A1139" s="3"/>
    </row>
    <row r="1140" spans="1:1" x14ac:dyDescent="0.25">
      <c r="A1140" s="4"/>
    </row>
    <row r="1141" spans="1:1" x14ac:dyDescent="0.25">
      <c r="A1141" s="4"/>
    </row>
    <row r="1142" spans="1:1" x14ac:dyDescent="0.25">
      <c r="A1142" s="3"/>
    </row>
    <row r="1143" spans="1:1" x14ac:dyDescent="0.25">
      <c r="A1143" s="4"/>
    </row>
    <row r="1144" spans="1:1" x14ac:dyDescent="0.25">
      <c r="A1144" s="4"/>
    </row>
    <row r="1145" spans="1:1" x14ac:dyDescent="0.25">
      <c r="A1145" s="3"/>
    </row>
    <row r="1146" spans="1:1" x14ac:dyDescent="0.25">
      <c r="A1146" s="4"/>
    </row>
    <row r="1147" spans="1:1" x14ac:dyDescent="0.25">
      <c r="A1147" s="4"/>
    </row>
    <row r="1148" spans="1:1" x14ac:dyDescent="0.25">
      <c r="A1148" s="3"/>
    </row>
    <row r="1149" spans="1:1" x14ac:dyDescent="0.25">
      <c r="A1149" s="4"/>
    </row>
    <row r="1150" spans="1:1" x14ac:dyDescent="0.25">
      <c r="A1150" s="4"/>
    </row>
    <row r="1151" spans="1:1" x14ac:dyDescent="0.25">
      <c r="A1151" s="3"/>
    </row>
    <row r="1152" spans="1:1" x14ac:dyDescent="0.25">
      <c r="A1152" s="4"/>
    </row>
    <row r="1153" spans="1:1" x14ac:dyDescent="0.25">
      <c r="A1153" s="4"/>
    </row>
    <row r="1154" spans="1:1" x14ac:dyDescent="0.25">
      <c r="A1154" s="3"/>
    </row>
    <row r="1155" spans="1:1" x14ac:dyDescent="0.25">
      <c r="A1155" s="4"/>
    </row>
    <row r="1156" spans="1:1" x14ac:dyDescent="0.25">
      <c r="A1156" s="4"/>
    </row>
    <row r="1157" spans="1:1" x14ac:dyDescent="0.25">
      <c r="A1157" s="3"/>
    </row>
    <row r="1158" spans="1:1" x14ac:dyDescent="0.25">
      <c r="A1158" s="4"/>
    </row>
    <row r="1159" spans="1:1" x14ac:dyDescent="0.25">
      <c r="A1159" s="4"/>
    </row>
    <row r="1160" spans="1:1" x14ac:dyDescent="0.25">
      <c r="A1160" s="3"/>
    </row>
    <row r="1161" spans="1:1" x14ac:dyDescent="0.25">
      <c r="A1161" s="4"/>
    </row>
    <row r="1162" spans="1:1" x14ac:dyDescent="0.25">
      <c r="A1162" s="4"/>
    </row>
    <row r="1163" spans="1:1" x14ac:dyDescent="0.25">
      <c r="A1163" s="3"/>
    </row>
    <row r="1164" spans="1:1" x14ac:dyDescent="0.25">
      <c r="A1164" s="4"/>
    </row>
    <row r="1165" spans="1:1" x14ac:dyDescent="0.25">
      <c r="A1165" s="4"/>
    </row>
    <row r="1166" spans="1:1" x14ac:dyDescent="0.25">
      <c r="A1166" s="3"/>
    </row>
    <row r="1167" spans="1:1" x14ac:dyDescent="0.25">
      <c r="A1167" s="4"/>
    </row>
    <row r="1168" spans="1:1" x14ac:dyDescent="0.25">
      <c r="A1168" s="4"/>
    </row>
    <row r="1169" spans="1:1" x14ac:dyDescent="0.25">
      <c r="A1169" s="3"/>
    </row>
    <row r="1170" spans="1:1" x14ac:dyDescent="0.25">
      <c r="A1170" s="4"/>
    </row>
    <row r="1171" spans="1:1" x14ac:dyDescent="0.25">
      <c r="A1171" s="4"/>
    </row>
    <row r="1172" spans="1:1" x14ac:dyDescent="0.25">
      <c r="A1172" s="3"/>
    </row>
    <row r="1173" spans="1:1" x14ac:dyDescent="0.25">
      <c r="A1173" s="4"/>
    </row>
    <row r="1174" spans="1:1" x14ac:dyDescent="0.25">
      <c r="A1174" s="4"/>
    </row>
    <row r="1175" spans="1:1" x14ac:dyDescent="0.25">
      <c r="A1175" s="3"/>
    </row>
    <row r="1176" spans="1:1" x14ac:dyDescent="0.25">
      <c r="A1176" s="4"/>
    </row>
    <row r="1177" spans="1:1" x14ac:dyDescent="0.25">
      <c r="A1177" s="4"/>
    </row>
    <row r="1178" spans="1:1" x14ac:dyDescent="0.25">
      <c r="A1178" s="3"/>
    </row>
    <row r="1179" spans="1:1" x14ac:dyDescent="0.25">
      <c r="A1179" s="4"/>
    </row>
    <row r="1180" spans="1:1" x14ac:dyDescent="0.25">
      <c r="A1180" s="4"/>
    </row>
    <row r="1181" spans="1:1" x14ac:dyDescent="0.25">
      <c r="A1181" s="3"/>
    </row>
    <row r="1182" spans="1:1" x14ac:dyDescent="0.25">
      <c r="A1182" s="4"/>
    </row>
    <row r="1183" spans="1:1" x14ac:dyDescent="0.25">
      <c r="A1183" s="4"/>
    </row>
    <row r="1184" spans="1:1" x14ac:dyDescent="0.25">
      <c r="A1184" s="3"/>
    </row>
    <row r="1185" spans="1:1" x14ac:dyDescent="0.25">
      <c r="A1185" s="4"/>
    </row>
    <row r="1186" spans="1:1" x14ac:dyDescent="0.25">
      <c r="A1186" s="4"/>
    </row>
    <row r="1187" spans="1:1" x14ac:dyDescent="0.25">
      <c r="A1187" s="3"/>
    </row>
    <row r="1188" spans="1:1" x14ac:dyDescent="0.25">
      <c r="A1188" s="4"/>
    </row>
    <row r="1189" spans="1:1" x14ac:dyDescent="0.25">
      <c r="A1189" s="4"/>
    </row>
    <row r="1190" spans="1:1" x14ac:dyDescent="0.25">
      <c r="A1190" s="3"/>
    </row>
    <row r="1191" spans="1:1" x14ac:dyDescent="0.25">
      <c r="A1191" s="4"/>
    </row>
    <row r="1192" spans="1:1" x14ac:dyDescent="0.25">
      <c r="A1192" s="4"/>
    </row>
    <row r="1193" spans="1:1" x14ac:dyDescent="0.25">
      <c r="A1193" s="3"/>
    </row>
    <row r="1194" spans="1:1" x14ac:dyDescent="0.25">
      <c r="A1194" s="4"/>
    </row>
    <row r="1195" spans="1:1" x14ac:dyDescent="0.25">
      <c r="A1195" s="4"/>
    </row>
    <row r="1196" spans="1:1" x14ac:dyDescent="0.25">
      <c r="A1196" s="3"/>
    </row>
    <row r="1197" spans="1:1" x14ac:dyDescent="0.25">
      <c r="A1197" s="4"/>
    </row>
    <row r="1198" spans="1:1" x14ac:dyDescent="0.25">
      <c r="A1198" s="4"/>
    </row>
    <row r="1199" spans="1:1" x14ac:dyDescent="0.25">
      <c r="A1199" s="3"/>
    </row>
    <row r="1200" spans="1:1" x14ac:dyDescent="0.25">
      <c r="A1200" s="4"/>
    </row>
    <row r="1201" spans="1:1" x14ac:dyDescent="0.25">
      <c r="A1201" s="4"/>
    </row>
    <row r="1202" spans="1:1" x14ac:dyDescent="0.25">
      <c r="A1202" s="3"/>
    </row>
    <row r="1203" spans="1:1" x14ac:dyDescent="0.25">
      <c r="A1203" s="4"/>
    </row>
    <row r="1204" spans="1:1" x14ac:dyDescent="0.25">
      <c r="A1204" s="4"/>
    </row>
    <row r="1205" spans="1:1" x14ac:dyDescent="0.25">
      <c r="A1205" s="3"/>
    </row>
    <row r="1206" spans="1:1" x14ac:dyDescent="0.25">
      <c r="A1206" s="4"/>
    </row>
    <row r="1207" spans="1:1" x14ac:dyDescent="0.25">
      <c r="A1207" s="4"/>
    </row>
    <row r="1208" spans="1:1" x14ac:dyDescent="0.25">
      <c r="A1208" s="3"/>
    </row>
    <row r="1209" spans="1:1" x14ac:dyDescent="0.25">
      <c r="A1209" s="4"/>
    </row>
    <row r="1210" spans="1:1" x14ac:dyDescent="0.25">
      <c r="A1210" s="4"/>
    </row>
    <row r="1211" spans="1:1" x14ac:dyDescent="0.25">
      <c r="A1211" s="3"/>
    </row>
    <row r="1212" spans="1:1" x14ac:dyDescent="0.25">
      <c r="A1212" s="4"/>
    </row>
    <row r="1213" spans="1:1" x14ac:dyDescent="0.25">
      <c r="A1213" s="4"/>
    </row>
    <row r="1214" spans="1:1" x14ac:dyDescent="0.25">
      <c r="A1214" s="3"/>
    </row>
    <row r="1215" spans="1:1" x14ac:dyDescent="0.25">
      <c r="A1215" s="4"/>
    </row>
    <row r="1216" spans="1:1" x14ac:dyDescent="0.25">
      <c r="A1216" s="4"/>
    </row>
    <row r="1217" spans="1:1" x14ac:dyDescent="0.25">
      <c r="A1217" s="3"/>
    </row>
    <row r="1218" spans="1:1" x14ac:dyDescent="0.25">
      <c r="A1218" s="4"/>
    </row>
    <row r="1219" spans="1:1" x14ac:dyDescent="0.25">
      <c r="A1219" s="4"/>
    </row>
    <row r="1220" spans="1:1" x14ac:dyDescent="0.25">
      <c r="A1220" s="3"/>
    </row>
    <row r="1221" spans="1:1" x14ac:dyDescent="0.25">
      <c r="A1221" s="4"/>
    </row>
    <row r="1222" spans="1:1" x14ac:dyDescent="0.25">
      <c r="A1222" s="4"/>
    </row>
    <row r="1223" spans="1:1" x14ac:dyDescent="0.25">
      <c r="A1223" s="3"/>
    </row>
    <row r="1224" spans="1:1" x14ac:dyDescent="0.25">
      <c r="A1224" s="4"/>
    </row>
    <row r="1225" spans="1:1" x14ac:dyDescent="0.25">
      <c r="A1225" s="4"/>
    </row>
    <row r="1226" spans="1:1" x14ac:dyDescent="0.25">
      <c r="A1226" s="3"/>
    </row>
    <row r="1227" spans="1:1" x14ac:dyDescent="0.25">
      <c r="A1227" s="4"/>
    </row>
    <row r="1228" spans="1:1" x14ac:dyDescent="0.25">
      <c r="A1228" s="4"/>
    </row>
    <row r="1229" spans="1:1" x14ac:dyDescent="0.25">
      <c r="A1229" s="3"/>
    </row>
    <row r="1230" spans="1:1" x14ac:dyDescent="0.25">
      <c r="A1230" s="4"/>
    </row>
    <row r="1231" spans="1:1" x14ac:dyDescent="0.25">
      <c r="A1231" s="4"/>
    </row>
    <row r="1232" spans="1:1" x14ac:dyDescent="0.25">
      <c r="A1232" s="3"/>
    </row>
    <row r="1233" spans="1:1" x14ac:dyDescent="0.25">
      <c r="A1233" s="4"/>
    </row>
    <row r="1234" spans="1:1" x14ac:dyDescent="0.25">
      <c r="A1234" s="4"/>
    </row>
    <row r="1235" spans="1:1" x14ac:dyDescent="0.25">
      <c r="A1235" s="3"/>
    </row>
    <row r="1236" spans="1:1" x14ac:dyDescent="0.25">
      <c r="A1236" s="4"/>
    </row>
    <row r="1237" spans="1:1" x14ac:dyDescent="0.25">
      <c r="A1237" s="4"/>
    </row>
    <row r="1238" spans="1:1" x14ac:dyDescent="0.25">
      <c r="A1238" s="3"/>
    </row>
    <row r="1239" spans="1:1" x14ac:dyDescent="0.25">
      <c r="A1239" s="4"/>
    </row>
    <row r="1240" spans="1:1" x14ac:dyDescent="0.25">
      <c r="A1240" s="4"/>
    </row>
    <row r="1241" spans="1:1" x14ac:dyDescent="0.25">
      <c r="A1241" s="3"/>
    </row>
    <row r="1242" spans="1:1" x14ac:dyDescent="0.25">
      <c r="A1242" s="4"/>
    </row>
    <row r="1243" spans="1:1" x14ac:dyDescent="0.25">
      <c r="A1243" s="4"/>
    </row>
    <row r="1244" spans="1:1" x14ac:dyDescent="0.25">
      <c r="A1244" s="3"/>
    </row>
    <row r="1245" spans="1:1" x14ac:dyDescent="0.25">
      <c r="A1245" s="4"/>
    </row>
    <row r="1246" spans="1:1" x14ac:dyDescent="0.25">
      <c r="A1246" s="4"/>
    </row>
    <row r="1247" spans="1:1" x14ac:dyDescent="0.25">
      <c r="A1247" s="3"/>
    </row>
    <row r="1248" spans="1:1" x14ac:dyDescent="0.25">
      <c r="A1248" s="4"/>
    </row>
    <row r="1249" spans="1:1" x14ac:dyDescent="0.25">
      <c r="A1249" s="4"/>
    </row>
    <row r="1250" spans="1:1" x14ac:dyDescent="0.25">
      <c r="A1250" s="3"/>
    </row>
    <row r="1251" spans="1:1" x14ac:dyDescent="0.25">
      <c r="A1251" s="4"/>
    </row>
    <row r="1252" spans="1:1" x14ac:dyDescent="0.25">
      <c r="A1252" s="4"/>
    </row>
    <row r="1253" spans="1:1" x14ac:dyDescent="0.25">
      <c r="A1253" s="3"/>
    </row>
    <row r="1254" spans="1:1" x14ac:dyDescent="0.25">
      <c r="A1254" s="4"/>
    </row>
    <row r="1255" spans="1:1" x14ac:dyDescent="0.25">
      <c r="A1255" s="4"/>
    </row>
    <row r="1256" spans="1:1" x14ac:dyDescent="0.25">
      <c r="A1256" s="3"/>
    </row>
    <row r="1257" spans="1:1" x14ac:dyDescent="0.25">
      <c r="A1257" s="4"/>
    </row>
    <row r="1258" spans="1:1" x14ac:dyDescent="0.25">
      <c r="A1258" s="4"/>
    </row>
    <row r="1259" spans="1:1" x14ac:dyDescent="0.25">
      <c r="A1259" s="3"/>
    </row>
    <row r="1260" spans="1:1" x14ac:dyDescent="0.25">
      <c r="A1260" s="4"/>
    </row>
    <row r="1261" spans="1:1" x14ac:dyDescent="0.25">
      <c r="A1261" s="4"/>
    </row>
    <row r="1262" spans="1:1" x14ac:dyDescent="0.25">
      <c r="A1262" s="3"/>
    </row>
    <row r="1263" spans="1:1" x14ac:dyDescent="0.25">
      <c r="A1263" s="4"/>
    </row>
    <row r="1264" spans="1:1" x14ac:dyDescent="0.25">
      <c r="A1264" s="4"/>
    </row>
    <row r="1265" spans="1:1" x14ac:dyDescent="0.25">
      <c r="A1265" s="3"/>
    </row>
    <row r="1266" spans="1:1" x14ac:dyDescent="0.25">
      <c r="A1266" s="4"/>
    </row>
    <row r="1267" spans="1:1" x14ac:dyDescent="0.25">
      <c r="A1267" s="4"/>
    </row>
    <row r="1268" spans="1:1" x14ac:dyDescent="0.25">
      <c r="A1268" s="3"/>
    </row>
    <row r="1269" spans="1:1" x14ac:dyDescent="0.25">
      <c r="A1269" s="4"/>
    </row>
    <row r="1270" spans="1:1" x14ac:dyDescent="0.25">
      <c r="A1270" s="4"/>
    </row>
    <row r="1271" spans="1:1" x14ac:dyDescent="0.25">
      <c r="A1271" s="3"/>
    </row>
    <row r="1272" spans="1:1" x14ac:dyDescent="0.25">
      <c r="A1272" s="4"/>
    </row>
    <row r="1273" spans="1:1" x14ac:dyDescent="0.25">
      <c r="A1273" s="4"/>
    </row>
    <row r="1274" spans="1:1" x14ac:dyDescent="0.25">
      <c r="A1274" s="3"/>
    </row>
    <row r="1275" spans="1:1" x14ac:dyDescent="0.25">
      <c r="A1275" s="4"/>
    </row>
    <row r="1276" spans="1:1" x14ac:dyDescent="0.25">
      <c r="A1276" s="4"/>
    </row>
    <row r="1277" spans="1:1" x14ac:dyDescent="0.25">
      <c r="A1277" s="3"/>
    </row>
    <row r="1278" spans="1:1" x14ac:dyDescent="0.25">
      <c r="A1278" s="4"/>
    </row>
    <row r="1279" spans="1:1" x14ac:dyDescent="0.25">
      <c r="A1279" s="4"/>
    </row>
    <row r="1280" spans="1:1" x14ac:dyDescent="0.25">
      <c r="A1280" s="3"/>
    </row>
    <row r="1281" spans="1:1" x14ac:dyDescent="0.25">
      <c r="A1281" s="4"/>
    </row>
    <row r="1282" spans="1:1" x14ac:dyDescent="0.25">
      <c r="A1282" s="4"/>
    </row>
    <row r="1283" spans="1:1" x14ac:dyDescent="0.25">
      <c r="A1283" s="3"/>
    </row>
    <row r="1284" spans="1:1" x14ac:dyDescent="0.25">
      <c r="A1284" s="4"/>
    </row>
    <row r="1285" spans="1:1" x14ac:dyDescent="0.25">
      <c r="A1285" s="4"/>
    </row>
    <row r="1286" spans="1:1" x14ac:dyDescent="0.25">
      <c r="A1286" s="3"/>
    </row>
    <row r="1287" spans="1:1" x14ac:dyDescent="0.25">
      <c r="A1287" s="4"/>
    </row>
    <row r="1288" spans="1:1" x14ac:dyDescent="0.25">
      <c r="A1288" s="4"/>
    </row>
    <row r="1289" spans="1:1" x14ac:dyDescent="0.25">
      <c r="A1289" s="3"/>
    </row>
    <row r="1290" spans="1:1" x14ac:dyDescent="0.25">
      <c r="A1290" s="4"/>
    </row>
    <row r="1291" spans="1:1" x14ac:dyDescent="0.25">
      <c r="A1291" s="4"/>
    </row>
    <row r="1292" spans="1:1" x14ac:dyDescent="0.25">
      <c r="A1292" s="3"/>
    </row>
    <row r="1293" spans="1:1" x14ac:dyDescent="0.25">
      <c r="A1293" s="4"/>
    </row>
    <row r="1294" spans="1:1" x14ac:dyDescent="0.25">
      <c r="A1294" s="4"/>
    </row>
    <row r="1295" spans="1:1" x14ac:dyDescent="0.25">
      <c r="A1295" s="3"/>
    </row>
    <row r="1296" spans="1:1" x14ac:dyDescent="0.25">
      <c r="A1296" s="4"/>
    </row>
    <row r="1297" spans="1:1" x14ac:dyDescent="0.25">
      <c r="A1297" s="4"/>
    </row>
    <row r="1298" spans="1:1" x14ac:dyDescent="0.25">
      <c r="A1298" s="3"/>
    </row>
    <row r="1299" spans="1:1" x14ac:dyDescent="0.25">
      <c r="A1299" s="4"/>
    </row>
    <row r="1300" spans="1:1" x14ac:dyDescent="0.25">
      <c r="A1300" s="4"/>
    </row>
    <row r="1301" spans="1:1" x14ac:dyDescent="0.25">
      <c r="A1301" s="3"/>
    </row>
    <row r="1302" spans="1:1" x14ac:dyDescent="0.25">
      <c r="A1302" s="4"/>
    </row>
    <row r="1303" spans="1:1" x14ac:dyDescent="0.25">
      <c r="A1303" s="4"/>
    </row>
    <row r="1304" spans="1:1" x14ac:dyDescent="0.25">
      <c r="A1304" s="3"/>
    </row>
    <row r="1305" spans="1:1" x14ac:dyDescent="0.25">
      <c r="A1305" s="4"/>
    </row>
    <row r="1306" spans="1:1" x14ac:dyDescent="0.25">
      <c r="A1306" s="4"/>
    </row>
    <row r="1307" spans="1:1" x14ac:dyDescent="0.25">
      <c r="A1307" s="3"/>
    </row>
    <row r="1308" spans="1:1" x14ac:dyDescent="0.25">
      <c r="A1308" s="4"/>
    </row>
    <row r="1309" spans="1:1" x14ac:dyDescent="0.25">
      <c r="A1309" s="4"/>
    </row>
    <row r="1310" spans="1:1" x14ac:dyDescent="0.25">
      <c r="A1310" s="3"/>
    </row>
    <row r="1311" spans="1:1" x14ac:dyDescent="0.25">
      <c r="A1311" s="4"/>
    </row>
    <row r="1312" spans="1:1" x14ac:dyDescent="0.25">
      <c r="A1312" s="4"/>
    </row>
    <row r="1313" spans="1:1" x14ac:dyDescent="0.25">
      <c r="A1313" s="3"/>
    </row>
    <row r="1314" spans="1:1" x14ac:dyDescent="0.25">
      <c r="A1314" s="4"/>
    </row>
    <row r="1315" spans="1:1" x14ac:dyDescent="0.25">
      <c r="A1315" s="4"/>
    </row>
    <row r="1316" spans="1:1" x14ac:dyDescent="0.25">
      <c r="A1316" s="3"/>
    </row>
    <row r="1317" spans="1:1" x14ac:dyDescent="0.25">
      <c r="A1317" s="4"/>
    </row>
    <row r="1318" spans="1:1" x14ac:dyDescent="0.25">
      <c r="A1318" s="4"/>
    </row>
    <row r="1319" spans="1:1" x14ac:dyDescent="0.25">
      <c r="A1319" s="3"/>
    </row>
    <row r="1320" spans="1:1" x14ac:dyDescent="0.25">
      <c r="A1320" s="4"/>
    </row>
    <row r="1321" spans="1:1" x14ac:dyDescent="0.25">
      <c r="A1321" s="4"/>
    </row>
    <row r="1322" spans="1:1" x14ac:dyDescent="0.25">
      <c r="A1322" s="3"/>
    </row>
    <row r="1323" spans="1:1" x14ac:dyDescent="0.25">
      <c r="A1323" s="4"/>
    </row>
    <row r="1324" spans="1:1" x14ac:dyDescent="0.25">
      <c r="A1324" s="4"/>
    </row>
    <row r="1325" spans="1:1" x14ac:dyDescent="0.25">
      <c r="A1325" s="3"/>
    </row>
    <row r="1326" spans="1:1" x14ac:dyDescent="0.25">
      <c r="A1326" s="4"/>
    </row>
    <row r="1327" spans="1:1" x14ac:dyDescent="0.25">
      <c r="A1327" s="4"/>
    </row>
    <row r="1328" spans="1:1" x14ac:dyDescent="0.25">
      <c r="A1328" s="3"/>
    </row>
    <row r="1329" spans="1:1" x14ac:dyDescent="0.25">
      <c r="A1329" s="4"/>
    </row>
    <row r="1330" spans="1:1" x14ac:dyDescent="0.25">
      <c r="A1330" s="4"/>
    </row>
    <row r="1331" spans="1:1" x14ac:dyDescent="0.25">
      <c r="A1331" s="3"/>
    </row>
    <row r="1332" spans="1:1" x14ac:dyDescent="0.25">
      <c r="A1332" s="4"/>
    </row>
    <row r="1333" spans="1:1" x14ac:dyDescent="0.25">
      <c r="A1333" s="4"/>
    </row>
    <row r="1334" spans="1:1" x14ac:dyDescent="0.25">
      <c r="A1334" s="3"/>
    </row>
    <row r="1335" spans="1:1" x14ac:dyDescent="0.25">
      <c r="A1335" s="4"/>
    </row>
    <row r="1336" spans="1:1" x14ac:dyDescent="0.25">
      <c r="A1336" s="4"/>
    </row>
    <row r="1337" spans="1:1" x14ac:dyDescent="0.25">
      <c r="A1337" s="3"/>
    </row>
    <row r="1338" spans="1:1" x14ac:dyDescent="0.25">
      <c r="A1338" s="4"/>
    </row>
    <row r="1339" spans="1:1" x14ac:dyDescent="0.25">
      <c r="A1339" s="4"/>
    </row>
    <row r="1340" spans="1:1" x14ac:dyDescent="0.25">
      <c r="A1340" s="3"/>
    </row>
    <row r="1341" spans="1:1" x14ac:dyDescent="0.25">
      <c r="A1341" s="4"/>
    </row>
    <row r="1342" spans="1:1" x14ac:dyDescent="0.25">
      <c r="A1342" s="4"/>
    </row>
    <row r="1343" spans="1:1" x14ac:dyDescent="0.25">
      <c r="A1343" s="3"/>
    </row>
    <row r="1344" spans="1:1" x14ac:dyDescent="0.25">
      <c r="A1344" s="4"/>
    </row>
    <row r="1345" spans="1:1" x14ac:dyDescent="0.25">
      <c r="A1345" s="4"/>
    </row>
    <row r="1346" spans="1:1" x14ac:dyDescent="0.25">
      <c r="A1346" s="3"/>
    </row>
    <row r="1347" spans="1:1" x14ac:dyDescent="0.25">
      <c r="A1347" s="4"/>
    </row>
    <row r="1348" spans="1:1" x14ac:dyDescent="0.25">
      <c r="A1348" s="4"/>
    </row>
    <row r="1349" spans="1:1" x14ac:dyDescent="0.25">
      <c r="A1349" s="3"/>
    </row>
    <row r="1350" spans="1:1" x14ac:dyDescent="0.25">
      <c r="A1350" s="4"/>
    </row>
    <row r="1351" spans="1:1" x14ac:dyDescent="0.25">
      <c r="A1351" s="4"/>
    </row>
    <row r="1352" spans="1:1" x14ac:dyDescent="0.25">
      <c r="A1352" s="3"/>
    </row>
    <row r="1353" spans="1:1" x14ac:dyDescent="0.25">
      <c r="A1353" s="4"/>
    </row>
    <row r="1354" spans="1:1" x14ac:dyDescent="0.25">
      <c r="A1354" s="4"/>
    </row>
    <row r="1355" spans="1:1" x14ac:dyDescent="0.25">
      <c r="A1355" s="3"/>
    </row>
    <row r="1356" spans="1:1" x14ac:dyDescent="0.25">
      <c r="A1356" s="4"/>
    </row>
    <row r="1357" spans="1:1" x14ac:dyDescent="0.25">
      <c r="A1357" s="4"/>
    </row>
    <row r="1358" spans="1:1" x14ac:dyDescent="0.25">
      <c r="A1358" s="3"/>
    </row>
    <row r="1359" spans="1:1" x14ac:dyDescent="0.25">
      <c r="A1359" s="4"/>
    </row>
    <row r="1360" spans="1:1" x14ac:dyDescent="0.25">
      <c r="A1360" s="4"/>
    </row>
    <row r="1361" spans="1:1" x14ac:dyDescent="0.25">
      <c r="A1361" s="3"/>
    </row>
    <row r="1362" spans="1:1" x14ac:dyDescent="0.25">
      <c r="A1362" s="4"/>
    </row>
    <row r="1363" spans="1:1" x14ac:dyDescent="0.25">
      <c r="A1363" s="4"/>
    </row>
    <row r="1364" spans="1:1" x14ac:dyDescent="0.25">
      <c r="A1364" s="3"/>
    </row>
    <row r="1365" spans="1:1" x14ac:dyDescent="0.25">
      <c r="A1365" s="4"/>
    </row>
    <row r="1366" spans="1:1" x14ac:dyDescent="0.25">
      <c r="A1366" s="4"/>
    </row>
    <row r="1367" spans="1:1" x14ac:dyDescent="0.25">
      <c r="A1367" s="3"/>
    </row>
    <row r="1368" spans="1:1" x14ac:dyDescent="0.25">
      <c r="A1368" s="4"/>
    </row>
    <row r="1369" spans="1:1" x14ac:dyDescent="0.25">
      <c r="A1369" s="4"/>
    </row>
    <row r="1370" spans="1:1" x14ac:dyDescent="0.25">
      <c r="A1370" s="3"/>
    </row>
    <row r="1371" spans="1:1" x14ac:dyDescent="0.25">
      <c r="A1371" s="4"/>
    </row>
    <row r="1372" spans="1:1" x14ac:dyDescent="0.25">
      <c r="A1372" s="4"/>
    </row>
    <row r="1373" spans="1:1" x14ac:dyDescent="0.25">
      <c r="A1373" s="3"/>
    </row>
    <row r="1374" spans="1:1" x14ac:dyDescent="0.25">
      <c r="A1374" s="4"/>
    </row>
    <row r="1375" spans="1:1" x14ac:dyDescent="0.25">
      <c r="A1375" s="4"/>
    </row>
    <row r="1376" spans="1:1" x14ac:dyDescent="0.25">
      <c r="A1376" s="3"/>
    </row>
    <row r="1377" spans="1:1" x14ac:dyDescent="0.25">
      <c r="A1377" s="4"/>
    </row>
    <row r="1378" spans="1:1" x14ac:dyDescent="0.25">
      <c r="A1378" s="4"/>
    </row>
    <row r="1379" spans="1:1" x14ac:dyDescent="0.25">
      <c r="A1379" s="3"/>
    </row>
    <row r="1380" spans="1:1" x14ac:dyDescent="0.25">
      <c r="A1380" s="4"/>
    </row>
    <row r="1381" spans="1:1" x14ac:dyDescent="0.25">
      <c r="A1381" s="4"/>
    </row>
    <row r="1382" spans="1:1" x14ac:dyDescent="0.25">
      <c r="A1382" s="3"/>
    </row>
    <row r="1383" spans="1:1" x14ac:dyDescent="0.25">
      <c r="A1383" s="4"/>
    </row>
    <row r="1384" spans="1:1" x14ac:dyDescent="0.25">
      <c r="A1384" s="4"/>
    </row>
    <row r="1385" spans="1:1" x14ac:dyDescent="0.25">
      <c r="A1385" s="3"/>
    </row>
    <row r="1386" spans="1:1" x14ac:dyDescent="0.25">
      <c r="A1386" s="4"/>
    </row>
    <row r="1387" spans="1:1" x14ac:dyDescent="0.25">
      <c r="A1387" s="4"/>
    </row>
    <row r="1388" spans="1:1" x14ac:dyDescent="0.25">
      <c r="A1388" s="3"/>
    </row>
    <row r="1389" spans="1:1" x14ac:dyDescent="0.25">
      <c r="A1389" s="4"/>
    </row>
    <row r="1390" spans="1:1" x14ac:dyDescent="0.25">
      <c r="A1390" s="4"/>
    </row>
    <row r="1391" spans="1:1" x14ac:dyDescent="0.25">
      <c r="A1391" s="3"/>
    </row>
    <row r="1392" spans="1:1" x14ac:dyDescent="0.25">
      <c r="A1392" s="4"/>
    </row>
    <row r="1393" spans="1:1" x14ac:dyDescent="0.25">
      <c r="A1393" s="4"/>
    </row>
    <row r="1394" spans="1:1" x14ac:dyDescent="0.25">
      <c r="A1394" s="3"/>
    </row>
    <row r="1395" spans="1:1" x14ac:dyDescent="0.25">
      <c r="A1395" s="4"/>
    </row>
    <row r="1396" spans="1:1" x14ac:dyDescent="0.25">
      <c r="A1396" s="4"/>
    </row>
    <row r="1397" spans="1:1" x14ac:dyDescent="0.25">
      <c r="A1397" s="3"/>
    </row>
    <row r="1398" spans="1:1" x14ac:dyDescent="0.25">
      <c r="A1398" s="4"/>
    </row>
    <row r="1399" spans="1:1" x14ac:dyDescent="0.25">
      <c r="A1399" s="4"/>
    </row>
    <row r="1400" spans="1:1" x14ac:dyDescent="0.25">
      <c r="A1400" s="3"/>
    </row>
    <row r="1401" spans="1:1" x14ac:dyDescent="0.25">
      <c r="A1401" s="4"/>
    </row>
    <row r="1402" spans="1:1" x14ac:dyDescent="0.25">
      <c r="A1402" s="4"/>
    </row>
    <row r="1403" spans="1:1" x14ac:dyDescent="0.25">
      <c r="A1403" s="3"/>
    </row>
    <row r="1404" spans="1:1" x14ac:dyDescent="0.25">
      <c r="A1404" s="4"/>
    </row>
    <row r="1405" spans="1:1" x14ac:dyDescent="0.25">
      <c r="A1405" s="4"/>
    </row>
    <row r="1406" spans="1:1" x14ac:dyDescent="0.25">
      <c r="A1406" s="3"/>
    </row>
    <row r="1407" spans="1:1" x14ac:dyDescent="0.25">
      <c r="A1407" s="4"/>
    </row>
    <row r="1408" spans="1:1" x14ac:dyDescent="0.25">
      <c r="A1408" s="4"/>
    </row>
    <row r="1409" spans="1:1" x14ac:dyDescent="0.25">
      <c r="A1409" s="3"/>
    </row>
    <row r="1410" spans="1:1" x14ac:dyDescent="0.25">
      <c r="A1410" s="4"/>
    </row>
    <row r="1411" spans="1:1" x14ac:dyDescent="0.25">
      <c r="A1411" s="4"/>
    </row>
    <row r="1412" spans="1:1" x14ac:dyDescent="0.25">
      <c r="A1412" s="3"/>
    </row>
    <row r="1413" spans="1:1" x14ac:dyDescent="0.25">
      <c r="A1413" s="4"/>
    </row>
    <row r="1414" spans="1:1" x14ac:dyDescent="0.25">
      <c r="A1414" s="4"/>
    </row>
    <row r="1415" spans="1:1" x14ac:dyDescent="0.25">
      <c r="A1415" s="3"/>
    </row>
    <row r="1416" spans="1:1" x14ac:dyDescent="0.25">
      <c r="A1416" s="4"/>
    </row>
    <row r="1417" spans="1:1" x14ac:dyDescent="0.25">
      <c r="A1417" s="4"/>
    </row>
    <row r="1418" spans="1:1" x14ac:dyDescent="0.25">
      <c r="A1418" s="3"/>
    </row>
    <row r="1419" spans="1:1" x14ac:dyDescent="0.25">
      <c r="A1419" s="4"/>
    </row>
    <row r="1420" spans="1:1" x14ac:dyDescent="0.25">
      <c r="A1420" s="4"/>
    </row>
    <row r="1421" spans="1:1" x14ac:dyDescent="0.25">
      <c r="A1421" s="3"/>
    </row>
    <row r="1422" spans="1:1" x14ac:dyDescent="0.25">
      <c r="A1422" s="4"/>
    </row>
    <row r="1423" spans="1:1" x14ac:dyDescent="0.25">
      <c r="A1423" s="4"/>
    </row>
    <row r="1424" spans="1:1" x14ac:dyDescent="0.25">
      <c r="A1424" s="3"/>
    </row>
    <row r="1425" spans="1:1" x14ac:dyDescent="0.25">
      <c r="A1425" s="4"/>
    </row>
    <row r="1426" spans="1:1" x14ac:dyDescent="0.25">
      <c r="A1426" s="4"/>
    </row>
    <row r="1427" spans="1:1" x14ac:dyDescent="0.25">
      <c r="A1427" s="3"/>
    </row>
    <row r="1428" spans="1:1" x14ac:dyDescent="0.25">
      <c r="A1428" s="4"/>
    </row>
    <row r="1429" spans="1:1" x14ac:dyDescent="0.25">
      <c r="A1429" s="4"/>
    </row>
    <row r="1430" spans="1:1" x14ac:dyDescent="0.25">
      <c r="A1430" s="3"/>
    </row>
    <row r="1431" spans="1:1" x14ac:dyDescent="0.25">
      <c r="A1431" s="4"/>
    </row>
    <row r="1432" spans="1:1" x14ac:dyDescent="0.25">
      <c r="A1432" s="4"/>
    </row>
    <row r="1433" spans="1:1" x14ac:dyDescent="0.25">
      <c r="A1433" s="3"/>
    </row>
    <row r="1434" spans="1:1" x14ac:dyDescent="0.25">
      <c r="A1434" s="4"/>
    </row>
    <row r="1435" spans="1:1" x14ac:dyDescent="0.25">
      <c r="A1435" s="4"/>
    </row>
    <row r="1436" spans="1:1" x14ac:dyDescent="0.25">
      <c r="A1436" s="3"/>
    </row>
    <row r="1437" spans="1:1" x14ac:dyDescent="0.25">
      <c r="A1437" s="4"/>
    </row>
    <row r="1438" spans="1:1" x14ac:dyDescent="0.25">
      <c r="A1438" s="4"/>
    </row>
    <row r="1439" spans="1:1" x14ac:dyDescent="0.25">
      <c r="A1439" s="3"/>
    </row>
    <row r="1440" spans="1:1" x14ac:dyDescent="0.25">
      <c r="A1440" s="4"/>
    </row>
    <row r="1441" spans="1:1" x14ac:dyDescent="0.25">
      <c r="A1441" s="4"/>
    </row>
    <row r="1442" spans="1:1" x14ac:dyDescent="0.25">
      <c r="A1442" s="3"/>
    </row>
    <row r="1443" spans="1:1" x14ac:dyDescent="0.25">
      <c r="A1443" s="4"/>
    </row>
    <row r="1444" spans="1:1" x14ac:dyDescent="0.25">
      <c r="A1444" s="4"/>
    </row>
    <row r="1445" spans="1:1" x14ac:dyDescent="0.25">
      <c r="A1445" s="3"/>
    </row>
    <row r="1446" spans="1:1" x14ac:dyDescent="0.25">
      <c r="A1446" s="4"/>
    </row>
    <row r="1447" spans="1:1" x14ac:dyDescent="0.25">
      <c r="A1447" s="4"/>
    </row>
    <row r="1448" spans="1:1" x14ac:dyDescent="0.25">
      <c r="A1448" s="3"/>
    </row>
    <row r="1449" spans="1:1" x14ac:dyDescent="0.25">
      <c r="A1449" s="4"/>
    </row>
    <row r="1450" spans="1:1" x14ac:dyDescent="0.25">
      <c r="A1450" s="4"/>
    </row>
    <row r="1451" spans="1:1" x14ac:dyDescent="0.25">
      <c r="A1451" s="3"/>
    </row>
    <row r="1452" spans="1:1" x14ac:dyDescent="0.25">
      <c r="A1452" s="4"/>
    </row>
    <row r="1453" spans="1:1" x14ac:dyDescent="0.25">
      <c r="A1453" s="4"/>
    </row>
    <row r="1454" spans="1:1" x14ac:dyDescent="0.25">
      <c r="A1454" s="3"/>
    </row>
    <row r="1455" spans="1:1" x14ac:dyDescent="0.25">
      <c r="A1455" s="4"/>
    </row>
    <row r="1456" spans="1:1" x14ac:dyDescent="0.25">
      <c r="A1456" s="4"/>
    </row>
    <row r="1457" spans="1:1" x14ac:dyDescent="0.25">
      <c r="A1457" s="3"/>
    </row>
    <row r="1458" spans="1:1" x14ac:dyDescent="0.25">
      <c r="A1458" s="4"/>
    </row>
    <row r="1459" spans="1:1" x14ac:dyDescent="0.25">
      <c r="A1459" s="4"/>
    </row>
    <row r="1460" spans="1:1" x14ac:dyDescent="0.25">
      <c r="A1460" s="3"/>
    </row>
    <row r="1461" spans="1:1" x14ac:dyDescent="0.25">
      <c r="A1461" s="4"/>
    </row>
    <row r="1462" spans="1:1" x14ac:dyDescent="0.25">
      <c r="A1462" s="4"/>
    </row>
    <row r="1463" spans="1:1" x14ac:dyDescent="0.25">
      <c r="A1463" s="3"/>
    </row>
    <row r="1464" spans="1:1" x14ac:dyDescent="0.25">
      <c r="A1464" s="4"/>
    </row>
    <row r="1465" spans="1:1" x14ac:dyDescent="0.25">
      <c r="A1465" s="4"/>
    </row>
    <row r="1466" spans="1:1" x14ac:dyDescent="0.25">
      <c r="A1466" s="3"/>
    </row>
    <row r="1467" spans="1:1" x14ac:dyDescent="0.25">
      <c r="A1467" s="4"/>
    </row>
    <row r="1468" spans="1:1" x14ac:dyDescent="0.25">
      <c r="A1468" s="4"/>
    </row>
    <row r="1469" spans="1:1" x14ac:dyDescent="0.25">
      <c r="A1469" s="3"/>
    </row>
    <row r="1470" spans="1:1" x14ac:dyDescent="0.25">
      <c r="A1470" s="4"/>
    </row>
    <row r="1471" spans="1:1" x14ac:dyDescent="0.25">
      <c r="A1471" s="4"/>
    </row>
    <row r="1472" spans="1:1" x14ac:dyDescent="0.25">
      <c r="A1472" s="3"/>
    </row>
    <row r="1473" spans="1:1" x14ac:dyDescent="0.25">
      <c r="A1473" s="4"/>
    </row>
    <row r="1474" spans="1:1" x14ac:dyDescent="0.25">
      <c r="A1474" s="4"/>
    </row>
    <row r="1475" spans="1:1" x14ac:dyDescent="0.25">
      <c r="A1475" s="3"/>
    </row>
    <row r="1476" spans="1:1" x14ac:dyDescent="0.25">
      <c r="A1476" s="4"/>
    </row>
    <row r="1477" spans="1:1" x14ac:dyDescent="0.25">
      <c r="A1477" s="4"/>
    </row>
    <row r="1478" spans="1:1" x14ac:dyDescent="0.25">
      <c r="A1478" s="3"/>
    </row>
    <row r="1479" spans="1:1" x14ac:dyDescent="0.25">
      <c r="A1479" s="4"/>
    </row>
    <row r="1480" spans="1:1" x14ac:dyDescent="0.25">
      <c r="A1480" s="4"/>
    </row>
    <row r="1481" spans="1:1" x14ac:dyDescent="0.25">
      <c r="A1481" s="3"/>
    </row>
    <row r="1482" spans="1:1" x14ac:dyDescent="0.25">
      <c r="A1482" s="4"/>
    </row>
    <row r="1483" spans="1:1" x14ac:dyDescent="0.25">
      <c r="A1483" s="4"/>
    </row>
    <row r="1484" spans="1:1" x14ac:dyDescent="0.25">
      <c r="A1484" s="3"/>
    </row>
    <row r="1485" spans="1:1" x14ac:dyDescent="0.25">
      <c r="A1485" s="4"/>
    </row>
    <row r="1486" spans="1:1" x14ac:dyDescent="0.25">
      <c r="A1486" s="4"/>
    </row>
    <row r="1487" spans="1:1" x14ac:dyDescent="0.25">
      <c r="A1487" s="3"/>
    </row>
    <row r="1488" spans="1:1" x14ac:dyDescent="0.25">
      <c r="A1488" s="4"/>
    </row>
    <row r="1489" spans="1:1" x14ac:dyDescent="0.25">
      <c r="A1489" s="4"/>
    </row>
    <row r="1490" spans="1:1" x14ac:dyDescent="0.25">
      <c r="A1490" s="3"/>
    </row>
    <row r="1491" spans="1:1" x14ac:dyDescent="0.25">
      <c r="A1491" s="4"/>
    </row>
    <row r="1492" spans="1:1" x14ac:dyDescent="0.25">
      <c r="A1492" s="4"/>
    </row>
    <row r="1493" spans="1:1" x14ac:dyDescent="0.25">
      <c r="A1493" s="3"/>
    </row>
    <row r="1494" spans="1:1" x14ac:dyDescent="0.25">
      <c r="A1494" s="4"/>
    </row>
    <row r="1495" spans="1:1" x14ac:dyDescent="0.25">
      <c r="A1495" s="4"/>
    </row>
    <row r="1496" spans="1:1" x14ac:dyDescent="0.25">
      <c r="A1496" s="3"/>
    </row>
    <row r="1497" spans="1:1" x14ac:dyDescent="0.25">
      <c r="A1497" s="4"/>
    </row>
    <row r="1498" spans="1:1" x14ac:dyDescent="0.25">
      <c r="A1498" s="4"/>
    </row>
    <row r="1499" spans="1:1" x14ac:dyDescent="0.25">
      <c r="A1499" s="3"/>
    </row>
    <row r="1500" spans="1:1" x14ac:dyDescent="0.25">
      <c r="A1500" s="4"/>
    </row>
    <row r="1501" spans="1:1" x14ac:dyDescent="0.25">
      <c r="A1501" s="4"/>
    </row>
    <row r="1502" spans="1:1" x14ac:dyDescent="0.25">
      <c r="A1502" s="3"/>
    </row>
    <row r="1503" spans="1:1" x14ac:dyDescent="0.25">
      <c r="A1503" s="4"/>
    </row>
    <row r="1504" spans="1:1" x14ac:dyDescent="0.25">
      <c r="A1504" s="4"/>
    </row>
    <row r="1505" spans="1:1" x14ac:dyDescent="0.25">
      <c r="A1505" s="3"/>
    </row>
    <row r="1506" spans="1:1" x14ac:dyDescent="0.25">
      <c r="A1506" s="4"/>
    </row>
    <row r="1507" spans="1:1" x14ac:dyDescent="0.25">
      <c r="A1507" s="4"/>
    </row>
    <row r="1508" spans="1:1" x14ac:dyDescent="0.25">
      <c r="A1508" s="3"/>
    </row>
    <row r="1509" spans="1:1" x14ac:dyDescent="0.25">
      <c r="A1509" s="4"/>
    </row>
    <row r="1510" spans="1:1" x14ac:dyDescent="0.25">
      <c r="A1510" s="4"/>
    </row>
    <row r="1511" spans="1:1" x14ac:dyDescent="0.25">
      <c r="A1511" s="3"/>
    </row>
    <row r="1512" spans="1:1" x14ac:dyDescent="0.25">
      <c r="A1512" s="4"/>
    </row>
    <row r="1513" spans="1:1" x14ac:dyDescent="0.25">
      <c r="A1513" s="4"/>
    </row>
    <row r="1514" spans="1:1" x14ac:dyDescent="0.25">
      <c r="A1514" s="3"/>
    </row>
    <row r="1515" spans="1:1" x14ac:dyDescent="0.25">
      <c r="A1515" s="4"/>
    </row>
    <row r="1516" spans="1:1" x14ac:dyDescent="0.25">
      <c r="A1516" s="4"/>
    </row>
    <row r="1517" spans="1:1" x14ac:dyDescent="0.25">
      <c r="A1517" s="3"/>
    </row>
    <row r="1518" spans="1:1" x14ac:dyDescent="0.25">
      <c r="A1518" s="4"/>
    </row>
    <row r="1519" spans="1:1" x14ac:dyDescent="0.25">
      <c r="A1519" s="4"/>
    </row>
    <row r="1520" spans="1:1" x14ac:dyDescent="0.25">
      <c r="A1520" s="3"/>
    </row>
    <row r="1521" spans="1:1" x14ac:dyDescent="0.25">
      <c r="A1521" s="4"/>
    </row>
    <row r="1522" spans="1:1" x14ac:dyDescent="0.25">
      <c r="A1522" s="4"/>
    </row>
    <row r="1523" spans="1:1" x14ac:dyDescent="0.25">
      <c r="A1523" s="3"/>
    </row>
    <row r="1524" spans="1:1" x14ac:dyDescent="0.25">
      <c r="A1524" s="4"/>
    </row>
    <row r="1525" spans="1:1" x14ac:dyDescent="0.25">
      <c r="A1525" s="4"/>
    </row>
    <row r="1526" spans="1:1" x14ac:dyDescent="0.25">
      <c r="A1526" s="3"/>
    </row>
    <row r="1527" spans="1:1" x14ac:dyDescent="0.25">
      <c r="A1527" s="4"/>
    </row>
    <row r="1528" spans="1:1" x14ac:dyDescent="0.25">
      <c r="A1528" s="4"/>
    </row>
    <row r="1529" spans="1:1" x14ac:dyDescent="0.25">
      <c r="A1529" s="3"/>
    </row>
    <row r="1530" spans="1:1" x14ac:dyDescent="0.25">
      <c r="A1530" s="4"/>
    </row>
    <row r="1531" spans="1:1" x14ac:dyDescent="0.25">
      <c r="A1531" s="4"/>
    </row>
    <row r="1532" spans="1:1" x14ac:dyDescent="0.25">
      <c r="A1532" s="3"/>
    </row>
    <row r="1533" spans="1:1" x14ac:dyDescent="0.25">
      <c r="A1533" s="4"/>
    </row>
    <row r="1534" spans="1:1" x14ac:dyDescent="0.25">
      <c r="A1534" s="4"/>
    </row>
    <row r="1535" spans="1:1" x14ac:dyDescent="0.25">
      <c r="A1535" s="3"/>
    </row>
    <row r="1536" spans="1:1" x14ac:dyDescent="0.25">
      <c r="A1536" s="4"/>
    </row>
    <row r="1537" spans="1:1" x14ac:dyDescent="0.25">
      <c r="A1537" s="4"/>
    </row>
    <row r="1538" spans="1:1" x14ac:dyDescent="0.25">
      <c r="A1538" s="3"/>
    </row>
    <row r="1539" spans="1:1" x14ac:dyDescent="0.25">
      <c r="A1539" s="4"/>
    </row>
    <row r="1540" spans="1:1" x14ac:dyDescent="0.25">
      <c r="A1540" s="4"/>
    </row>
    <row r="1541" spans="1:1" x14ac:dyDescent="0.25">
      <c r="A1541" s="3"/>
    </row>
    <row r="1542" spans="1:1" x14ac:dyDescent="0.25">
      <c r="A1542" s="4"/>
    </row>
    <row r="1543" spans="1:1" x14ac:dyDescent="0.25">
      <c r="A1543" s="4"/>
    </row>
    <row r="1544" spans="1:1" x14ac:dyDescent="0.25">
      <c r="A1544" s="3"/>
    </row>
    <row r="1545" spans="1:1" x14ac:dyDescent="0.25">
      <c r="A1545" s="4"/>
    </row>
    <row r="1546" spans="1:1" x14ac:dyDescent="0.25">
      <c r="A1546" s="4"/>
    </row>
    <row r="1547" spans="1:1" x14ac:dyDescent="0.25">
      <c r="A1547" s="3"/>
    </row>
    <row r="1548" spans="1:1" x14ac:dyDescent="0.25">
      <c r="A1548" s="4"/>
    </row>
    <row r="1549" spans="1:1" x14ac:dyDescent="0.25">
      <c r="A1549" s="4"/>
    </row>
    <row r="1550" spans="1:1" x14ac:dyDescent="0.25">
      <c r="A1550" s="3"/>
    </row>
    <row r="1551" spans="1:1" x14ac:dyDescent="0.25">
      <c r="A1551" s="4"/>
    </row>
    <row r="1552" spans="1:1" x14ac:dyDescent="0.25">
      <c r="A1552" s="4"/>
    </row>
    <row r="1553" spans="1:1" x14ac:dyDescent="0.25">
      <c r="A1553" s="3"/>
    </row>
    <row r="1554" spans="1:1" x14ac:dyDescent="0.25">
      <c r="A1554" s="4"/>
    </row>
    <row r="1555" spans="1:1" x14ac:dyDescent="0.25">
      <c r="A1555" s="4"/>
    </row>
    <row r="1556" spans="1:1" x14ac:dyDescent="0.25">
      <c r="A1556" s="3"/>
    </row>
    <row r="1557" spans="1:1" x14ac:dyDescent="0.25">
      <c r="A1557" s="4"/>
    </row>
    <row r="1558" spans="1:1" x14ac:dyDescent="0.25">
      <c r="A1558" s="4"/>
    </row>
    <row r="1559" spans="1:1" x14ac:dyDescent="0.25">
      <c r="A1559" s="3"/>
    </row>
    <row r="1560" spans="1:1" x14ac:dyDescent="0.25">
      <c r="A1560" s="4"/>
    </row>
    <row r="1561" spans="1:1" x14ac:dyDescent="0.25">
      <c r="A1561" s="4"/>
    </row>
    <row r="1562" spans="1:1" x14ac:dyDescent="0.25">
      <c r="A1562" s="3"/>
    </row>
    <row r="1563" spans="1:1" x14ac:dyDescent="0.25">
      <c r="A1563" s="4"/>
    </row>
    <row r="1564" spans="1:1" x14ac:dyDescent="0.25">
      <c r="A1564" s="4"/>
    </row>
    <row r="1565" spans="1:1" x14ac:dyDescent="0.25">
      <c r="A1565" s="3"/>
    </row>
    <row r="1566" spans="1:1" x14ac:dyDescent="0.25">
      <c r="A1566" s="4"/>
    </row>
    <row r="1567" spans="1:1" x14ac:dyDescent="0.25">
      <c r="A1567" s="4"/>
    </row>
    <row r="1568" spans="1:1" x14ac:dyDescent="0.25">
      <c r="A1568" s="3"/>
    </row>
    <row r="1569" spans="1:1" x14ac:dyDescent="0.25">
      <c r="A1569" s="4"/>
    </row>
    <row r="1570" spans="1:1" x14ac:dyDescent="0.25">
      <c r="A1570" s="4"/>
    </row>
    <row r="1571" spans="1:1" x14ac:dyDescent="0.25">
      <c r="A1571" s="3"/>
    </row>
    <row r="1572" spans="1:1" x14ac:dyDescent="0.25">
      <c r="A1572" s="4"/>
    </row>
    <row r="1573" spans="1:1" x14ac:dyDescent="0.25">
      <c r="A1573" s="4"/>
    </row>
    <row r="1574" spans="1:1" x14ac:dyDescent="0.25">
      <c r="A1574" s="3"/>
    </row>
    <row r="1575" spans="1:1" x14ac:dyDescent="0.25">
      <c r="A1575" s="4"/>
    </row>
    <row r="1576" spans="1:1" x14ac:dyDescent="0.25">
      <c r="A1576" s="4"/>
    </row>
    <row r="1577" spans="1:1" x14ac:dyDescent="0.25">
      <c r="A1577" s="3"/>
    </row>
    <row r="1578" spans="1:1" x14ac:dyDescent="0.25">
      <c r="A1578" s="4"/>
    </row>
    <row r="1579" spans="1:1" x14ac:dyDescent="0.25">
      <c r="A1579" s="4"/>
    </row>
    <row r="1580" spans="1:1" x14ac:dyDescent="0.25">
      <c r="A1580" s="3"/>
    </row>
    <row r="1581" spans="1:1" x14ac:dyDescent="0.25">
      <c r="A1581" s="4"/>
    </row>
    <row r="1582" spans="1:1" x14ac:dyDescent="0.25">
      <c r="A1582" s="4"/>
    </row>
    <row r="1583" spans="1:1" x14ac:dyDescent="0.25">
      <c r="A1583" s="3"/>
    </row>
    <row r="1584" spans="1:1" x14ac:dyDescent="0.25">
      <c r="A1584" s="4"/>
    </row>
    <row r="1585" spans="1:1" x14ac:dyDescent="0.25">
      <c r="A1585" s="4"/>
    </row>
    <row r="1586" spans="1:1" x14ac:dyDescent="0.25">
      <c r="A1586" s="3"/>
    </row>
    <row r="1587" spans="1:1" x14ac:dyDescent="0.25">
      <c r="A1587" s="4"/>
    </row>
    <row r="1588" spans="1:1" x14ac:dyDescent="0.25">
      <c r="A1588" s="4"/>
    </row>
    <row r="1589" spans="1:1" x14ac:dyDescent="0.25">
      <c r="A1589" s="3"/>
    </row>
    <row r="1590" spans="1:1" x14ac:dyDescent="0.25">
      <c r="A1590" s="4"/>
    </row>
    <row r="1591" spans="1:1" x14ac:dyDescent="0.25">
      <c r="A1591" s="4"/>
    </row>
    <row r="1592" spans="1:1" x14ac:dyDescent="0.25">
      <c r="A1592" s="3"/>
    </row>
    <row r="1593" spans="1:1" x14ac:dyDescent="0.25">
      <c r="A1593" s="4"/>
    </row>
    <row r="1594" spans="1:1" x14ac:dyDescent="0.25">
      <c r="A1594" s="4"/>
    </row>
    <row r="1595" spans="1:1" x14ac:dyDescent="0.25">
      <c r="A1595" s="3"/>
    </row>
    <row r="1596" spans="1:1" x14ac:dyDescent="0.25">
      <c r="A1596" s="4"/>
    </row>
    <row r="1597" spans="1:1" x14ac:dyDescent="0.25">
      <c r="A1597" s="4"/>
    </row>
    <row r="1598" spans="1:1" x14ac:dyDescent="0.25">
      <c r="A1598" s="3"/>
    </row>
    <row r="1599" spans="1:1" x14ac:dyDescent="0.25">
      <c r="A1599" s="4"/>
    </row>
    <row r="1600" spans="1:1" x14ac:dyDescent="0.25">
      <c r="A1600" s="4"/>
    </row>
    <row r="1601" spans="1:1" x14ac:dyDescent="0.25">
      <c r="A1601" s="3"/>
    </row>
    <row r="1602" spans="1:1" x14ac:dyDescent="0.25">
      <c r="A1602" s="4"/>
    </row>
    <row r="1603" spans="1:1" x14ac:dyDescent="0.25">
      <c r="A1603" s="4"/>
    </row>
    <row r="1604" spans="1:1" x14ac:dyDescent="0.25">
      <c r="A1604" s="3"/>
    </row>
    <row r="1605" spans="1:1" x14ac:dyDescent="0.25">
      <c r="A1605" s="4"/>
    </row>
    <row r="1606" spans="1:1" x14ac:dyDescent="0.25">
      <c r="A1606" s="4"/>
    </row>
    <row r="1607" spans="1:1" x14ac:dyDescent="0.25">
      <c r="A1607" s="3"/>
    </row>
    <row r="1608" spans="1:1" x14ac:dyDescent="0.25">
      <c r="A1608" s="4"/>
    </row>
    <row r="1609" spans="1:1" x14ac:dyDescent="0.25">
      <c r="A1609" s="4"/>
    </row>
    <row r="1610" spans="1:1" x14ac:dyDescent="0.25">
      <c r="A1610" s="3"/>
    </row>
    <row r="1611" spans="1:1" x14ac:dyDescent="0.25">
      <c r="A1611" s="4"/>
    </row>
    <row r="1612" spans="1:1" x14ac:dyDescent="0.25">
      <c r="A1612" s="4"/>
    </row>
    <row r="1613" spans="1:1" x14ac:dyDescent="0.25">
      <c r="A1613" s="3"/>
    </row>
    <row r="1614" spans="1:1" x14ac:dyDescent="0.25">
      <c r="A1614" s="4"/>
    </row>
    <row r="1615" spans="1:1" x14ac:dyDescent="0.25">
      <c r="A1615" s="4"/>
    </row>
    <row r="1616" spans="1:1" x14ac:dyDescent="0.25">
      <c r="A1616" s="3"/>
    </row>
    <row r="1617" spans="1:1" x14ac:dyDescent="0.25">
      <c r="A1617" s="4"/>
    </row>
    <row r="1618" spans="1:1" x14ac:dyDescent="0.25">
      <c r="A1618" s="4"/>
    </row>
    <row r="1619" spans="1:1" x14ac:dyDescent="0.25">
      <c r="A1619" s="3"/>
    </row>
    <row r="1620" spans="1:1" x14ac:dyDescent="0.25">
      <c r="A1620" s="4"/>
    </row>
    <row r="1621" spans="1:1" x14ac:dyDescent="0.25">
      <c r="A1621" s="4"/>
    </row>
    <row r="1622" spans="1:1" x14ac:dyDescent="0.25">
      <c r="A1622" s="3"/>
    </row>
    <row r="1623" spans="1:1" x14ac:dyDescent="0.25">
      <c r="A1623" s="4"/>
    </row>
    <row r="1624" spans="1:1" x14ac:dyDescent="0.25">
      <c r="A1624" s="4"/>
    </row>
    <row r="1625" spans="1:1" x14ac:dyDescent="0.25">
      <c r="A1625" s="3"/>
    </row>
    <row r="1626" spans="1:1" x14ac:dyDescent="0.25">
      <c r="A1626" s="4"/>
    </row>
    <row r="1627" spans="1:1" x14ac:dyDescent="0.25">
      <c r="A1627" s="4"/>
    </row>
    <row r="1628" spans="1:1" x14ac:dyDescent="0.25">
      <c r="A1628" s="3"/>
    </row>
    <row r="1629" spans="1:1" x14ac:dyDescent="0.25">
      <c r="A1629" s="4"/>
    </row>
    <row r="1630" spans="1:1" x14ac:dyDescent="0.25">
      <c r="A1630" s="4"/>
    </row>
    <row r="1631" spans="1:1" x14ac:dyDescent="0.25">
      <c r="A1631" s="3"/>
    </row>
    <row r="1632" spans="1:1" x14ac:dyDescent="0.25">
      <c r="A1632" s="4"/>
    </row>
    <row r="1633" spans="1:1" x14ac:dyDescent="0.25">
      <c r="A1633" s="4"/>
    </row>
    <row r="1634" spans="1:1" x14ac:dyDescent="0.25">
      <c r="A1634" s="3"/>
    </row>
    <row r="1635" spans="1:1" x14ac:dyDescent="0.25">
      <c r="A1635" s="4"/>
    </row>
    <row r="1636" spans="1:1" x14ac:dyDescent="0.25">
      <c r="A1636" s="4"/>
    </row>
    <row r="1637" spans="1:1" x14ac:dyDescent="0.25">
      <c r="A1637" s="3"/>
    </row>
    <row r="1638" spans="1:1" x14ac:dyDescent="0.25">
      <c r="A1638" s="4"/>
    </row>
    <row r="1639" spans="1:1" x14ac:dyDescent="0.25">
      <c r="A1639" s="4"/>
    </row>
    <row r="1640" spans="1:1" x14ac:dyDescent="0.25">
      <c r="A1640" s="3"/>
    </row>
    <row r="1641" spans="1:1" x14ac:dyDescent="0.25">
      <c r="A1641" s="4"/>
    </row>
    <row r="1642" spans="1:1" x14ac:dyDescent="0.25">
      <c r="A1642" s="4"/>
    </row>
    <row r="1643" spans="1:1" x14ac:dyDescent="0.25">
      <c r="A1643" s="3"/>
    </row>
    <row r="1644" spans="1:1" x14ac:dyDescent="0.25">
      <c r="A1644" s="4"/>
    </row>
    <row r="1645" spans="1:1" x14ac:dyDescent="0.25">
      <c r="A1645" s="4"/>
    </row>
    <row r="1646" spans="1:1" x14ac:dyDescent="0.25">
      <c r="A1646" s="3"/>
    </row>
    <row r="1647" spans="1:1" x14ac:dyDescent="0.25">
      <c r="A1647" s="4"/>
    </row>
    <row r="1648" spans="1:1" x14ac:dyDescent="0.25">
      <c r="A1648" s="4"/>
    </row>
    <row r="1649" spans="1:1" x14ac:dyDescent="0.25">
      <c r="A1649" s="3"/>
    </row>
    <row r="1650" spans="1:1" x14ac:dyDescent="0.25">
      <c r="A1650" s="4"/>
    </row>
    <row r="1651" spans="1:1" x14ac:dyDescent="0.25">
      <c r="A1651" s="4"/>
    </row>
    <row r="1652" spans="1:1" x14ac:dyDescent="0.25">
      <c r="A1652" s="3"/>
    </row>
    <row r="1653" spans="1:1" x14ac:dyDescent="0.25">
      <c r="A1653" s="4"/>
    </row>
    <row r="1654" spans="1:1" x14ac:dyDescent="0.25">
      <c r="A1654" s="4"/>
    </row>
    <row r="1655" spans="1:1" x14ac:dyDescent="0.25">
      <c r="A1655" s="3"/>
    </row>
    <row r="1656" spans="1:1" x14ac:dyDescent="0.25">
      <c r="A1656" s="4"/>
    </row>
    <row r="1657" spans="1:1" x14ac:dyDescent="0.25">
      <c r="A1657" s="4"/>
    </row>
    <row r="1658" spans="1:1" x14ac:dyDescent="0.25">
      <c r="A1658" s="3"/>
    </row>
    <row r="1659" spans="1:1" x14ac:dyDescent="0.25">
      <c r="A1659" s="4"/>
    </row>
    <row r="1660" spans="1:1" x14ac:dyDescent="0.25">
      <c r="A1660" s="4"/>
    </row>
    <row r="1661" spans="1:1" x14ac:dyDescent="0.25">
      <c r="A1661" s="3"/>
    </row>
    <row r="1662" spans="1:1" x14ac:dyDescent="0.25">
      <c r="A1662" s="4"/>
    </row>
    <row r="1663" spans="1:1" x14ac:dyDescent="0.25">
      <c r="A1663" s="4"/>
    </row>
    <row r="1664" spans="1:1" x14ac:dyDescent="0.25">
      <c r="A1664" s="3"/>
    </row>
    <row r="1665" spans="1:1" x14ac:dyDescent="0.25">
      <c r="A1665" s="4"/>
    </row>
    <row r="1666" spans="1:1" x14ac:dyDescent="0.25">
      <c r="A1666" s="4"/>
    </row>
    <row r="1667" spans="1:1" x14ac:dyDescent="0.25">
      <c r="A1667" s="3"/>
    </row>
    <row r="1668" spans="1:1" x14ac:dyDescent="0.25">
      <c r="A1668" s="4"/>
    </row>
    <row r="1669" spans="1:1" x14ac:dyDescent="0.25">
      <c r="A1669" s="4"/>
    </row>
    <row r="1670" spans="1:1" x14ac:dyDescent="0.25">
      <c r="A1670" s="3"/>
    </row>
    <row r="1671" spans="1:1" x14ac:dyDescent="0.25">
      <c r="A1671" s="4"/>
    </row>
    <row r="1672" spans="1:1" x14ac:dyDescent="0.25">
      <c r="A1672" s="4"/>
    </row>
    <row r="1673" spans="1:1" x14ac:dyDescent="0.25">
      <c r="A1673" s="3"/>
    </row>
    <row r="1674" spans="1:1" x14ac:dyDescent="0.25">
      <c r="A1674" s="4"/>
    </row>
    <row r="1675" spans="1:1" x14ac:dyDescent="0.25">
      <c r="A1675" s="4"/>
    </row>
    <row r="1676" spans="1:1" x14ac:dyDescent="0.25">
      <c r="A1676" s="3"/>
    </row>
    <row r="1677" spans="1:1" x14ac:dyDescent="0.25">
      <c r="A1677" s="4"/>
    </row>
    <row r="1678" spans="1:1" x14ac:dyDescent="0.25">
      <c r="A1678" s="4"/>
    </row>
    <row r="1679" spans="1:1" x14ac:dyDescent="0.25">
      <c r="A1679" s="3"/>
    </row>
    <row r="1680" spans="1:1" x14ac:dyDescent="0.25">
      <c r="A1680" s="4"/>
    </row>
    <row r="1681" spans="1:1" x14ac:dyDescent="0.25">
      <c r="A1681" s="4"/>
    </row>
    <row r="1682" spans="1:1" x14ac:dyDescent="0.25">
      <c r="A1682" s="3"/>
    </row>
    <row r="1683" spans="1:1" x14ac:dyDescent="0.25">
      <c r="A1683" s="4"/>
    </row>
    <row r="1684" spans="1:1" x14ac:dyDescent="0.25">
      <c r="A1684" s="4"/>
    </row>
    <row r="1685" spans="1:1" x14ac:dyDescent="0.25">
      <c r="A1685" s="3"/>
    </row>
    <row r="1686" spans="1:1" x14ac:dyDescent="0.25">
      <c r="A1686" s="4"/>
    </row>
    <row r="1687" spans="1:1" x14ac:dyDescent="0.25">
      <c r="A1687" s="4"/>
    </row>
    <row r="1688" spans="1:1" x14ac:dyDescent="0.25">
      <c r="A1688" s="3"/>
    </row>
    <row r="1689" spans="1:1" x14ac:dyDescent="0.25">
      <c r="A1689" s="4"/>
    </row>
    <row r="1690" spans="1:1" x14ac:dyDescent="0.25">
      <c r="A1690" s="4"/>
    </row>
    <row r="1691" spans="1:1" x14ac:dyDescent="0.25">
      <c r="A1691" s="3"/>
    </row>
    <row r="1692" spans="1:1" x14ac:dyDescent="0.25">
      <c r="A1692" s="4"/>
    </row>
    <row r="1693" spans="1:1" x14ac:dyDescent="0.25">
      <c r="A1693" s="4"/>
    </row>
    <row r="1694" spans="1:1" x14ac:dyDescent="0.25">
      <c r="A1694" s="3"/>
    </row>
    <row r="1695" spans="1:1" x14ac:dyDescent="0.25">
      <c r="A1695" s="4"/>
    </row>
    <row r="1696" spans="1:1" x14ac:dyDescent="0.25">
      <c r="A1696" s="4"/>
    </row>
    <row r="1697" spans="1:1" x14ac:dyDescent="0.25">
      <c r="A1697" s="3"/>
    </row>
    <row r="1698" spans="1:1" x14ac:dyDescent="0.25">
      <c r="A1698" s="4"/>
    </row>
    <row r="1699" spans="1:1" x14ac:dyDescent="0.25">
      <c r="A1699" s="4"/>
    </row>
    <row r="1700" spans="1:1" x14ac:dyDescent="0.25">
      <c r="A1700" s="3"/>
    </row>
    <row r="1701" spans="1:1" x14ac:dyDescent="0.25">
      <c r="A1701" s="4"/>
    </row>
    <row r="1702" spans="1:1" x14ac:dyDescent="0.25">
      <c r="A1702" s="4"/>
    </row>
    <row r="1703" spans="1:1" x14ac:dyDescent="0.25">
      <c r="A1703" s="3"/>
    </row>
    <row r="1704" spans="1:1" x14ac:dyDescent="0.25">
      <c r="A1704" s="4"/>
    </row>
    <row r="1705" spans="1:1" x14ac:dyDescent="0.25">
      <c r="A1705" s="4"/>
    </row>
    <row r="1706" spans="1:1" x14ac:dyDescent="0.25">
      <c r="A1706" s="3"/>
    </row>
    <row r="1707" spans="1:1" x14ac:dyDescent="0.25">
      <c r="A1707" s="4"/>
    </row>
    <row r="1708" spans="1:1" x14ac:dyDescent="0.25">
      <c r="A1708" s="4"/>
    </row>
    <row r="1709" spans="1:1" x14ac:dyDescent="0.25">
      <c r="A1709" s="3"/>
    </row>
    <row r="1710" spans="1:1" x14ac:dyDescent="0.25">
      <c r="A1710" s="4"/>
    </row>
    <row r="1711" spans="1:1" x14ac:dyDescent="0.25">
      <c r="A1711" s="4"/>
    </row>
    <row r="1712" spans="1:1" x14ac:dyDescent="0.25">
      <c r="A1712" s="3"/>
    </row>
    <row r="1713" spans="1:1" x14ac:dyDescent="0.25">
      <c r="A1713" s="4"/>
    </row>
    <row r="1714" spans="1:1" x14ac:dyDescent="0.25">
      <c r="A1714" s="4"/>
    </row>
    <row r="1715" spans="1:1" x14ac:dyDescent="0.25">
      <c r="A1715" s="3"/>
    </row>
    <row r="1716" spans="1:1" x14ac:dyDescent="0.25">
      <c r="A1716" s="4"/>
    </row>
    <row r="1717" spans="1:1" x14ac:dyDescent="0.25">
      <c r="A1717" s="4"/>
    </row>
    <row r="1718" spans="1:1" x14ac:dyDescent="0.25">
      <c r="A1718" s="3"/>
    </row>
    <row r="1719" spans="1:1" x14ac:dyDescent="0.25">
      <c r="A1719" s="4"/>
    </row>
    <row r="1720" spans="1:1" x14ac:dyDescent="0.25">
      <c r="A1720" s="4"/>
    </row>
    <row r="1721" spans="1:1" x14ac:dyDescent="0.25">
      <c r="A1721" s="3"/>
    </row>
    <row r="1722" spans="1:1" x14ac:dyDescent="0.25">
      <c r="A1722" s="4"/>
    </row>
    <row r="1723" spans="1:1" x14ac:dyDescent="0.25">
      <c r="A1723" s="4"/>
    </row>
    <row r="1724" spans="1:1" x14ac:dyDescent="0.25">
      <c r="A1724" s="3"/>
    </row>
    <row r="1725" spans="1:1" x14ac:dyDescent="0.25">
      <c r="A1725" s="4"/>
    </row>
    <row r="1726" spans="1:1" x14ac:dyDescent="0.25">
      <c r="A1726" s="4"/>
    </row>
    <row r="1727" spans="1:1" x14ac:dyDescent="0.25">
      <c r="A1727" s="3"/>
    </row>
    <row r="1728" spans="1:1" x14ac:dyDescent="0.25">
      <c r="A1728" s="4"/>
    </row>
    <row r="1729" spans="1:1" x14ac:dyDescent="0.25">
      <c r="A1729" s="4"/>
    </row>
    <row r="1730" spans="1:1" x14ac:dyDescent="0.25">
      <c r="A1730" s="3"/>
    </row>
    <row r="1731" spans="1:1" x14ac:dyDescent="0.25">
      <c r="A1731" s="4"/>
    </row>
    <row r="1732" spans="1:1" x14ac:dyDescent="0.25">
      <c r="A1732" s="4"/>
    </row>
    <row r="1733" spans="1:1" x14ac:dyDescent="0.25">
      <c r="A1733" s="3"/>
    </row>
    <row r="1734" spans="1:1" x14ac:dyDescent="0.25">
      <c r="A1734" s="4"/>
    </row>
    <row r="1735" spans="1:1" x14ac:dyDescent="0.25">
      <c r="A1735" s="4"/>
    </row>
    <row r="1736" spans="1:1" x14ac:dyDescent="0.25">
      <c r="A1736" s="3"/>
    </row>
    <row r="1737" spans="1:1" x14ac:dyDescent="0.25">
      <c r="A1737" s="4"/>
    </row>
    <row r="1738" spans="1:1" x14ac:dyDescent="0.25">
      <c r="A1738" s="4"/>
    </row>
    <row r="1739" spans="1:1" x14ac:dyDescent="0.25">
      <c r="A1739" s="3"/>
    </row>
    <row r="1740" spans="1:1" x14ac:dyDescent="0.25">
      <c r="A1740" s="4"/>
    </row>
    <row r="1741" spans="1:1" x14ac:dyDescent="0.25">
      <c r="A1741" s="4"/>
    </row>
    <row r="1742" spans="1:1" x14ac:dyDescent="0.25">
      <c r="A1742" s="3"/>
    </row>
    <row r="1743" spans="1:1" x14ac:dyDescent="0.25">
      <c r="A1743" s="4"/>
    </row>
    <row r="1744" spans="1:1" x14ac:dyDescent="0.25">
      <c r="A1744" s="4"/>
    </row>
    <row r="1745" spans="1:1" x14ac:dyDescent="0.25">
      <c r="A1745" s="3"/>
    </row>
    <row r="1746" spans="1:1" x14ac:dyDescent="0.25">
      <c r="A1746" s="4"/>
    </row>
    <row r="1747" spans="1:1" x14ac:dyDescent="0.25">
      <c r="A1747" s="4"/>
    </row>
    <row r="1748" spans="1:1" x14ac:dyDescent="0.25">
      <c r="A1748" s="3"/>
    </row>
    <row r="1749" spans="1:1" x14ac:dyDescent="0.25">
      <c r="A1749" s="4"/>
    </row>
    <row r="1750" spans="1:1" x14ac:dyDescent="0.25">
      <c r="A1750" s="4"/>
    </row>
    <row r="1751" spans="1:1" x14ac:dyDescent="0.25">
      <c r="A1751" s="3"/>
    </row>
    <row r="1752" spans="1:1" x14ac:dyDescent="0.25">
      <c r="A1752" s="4"/>
    </row>
    <row r="1753" spans="1:1" x14ac:dyDescent="0.25">
      <c r="A1753" s="4"/>
    </row>
    <row r="1754" spans="1:1" x14ac:dyDescent="0.25">
      <c r="A1754" s="3"/>
    </row>
    <row r="1755" spans="1:1" x14ac:dyDescent="0.25">
      <c r="A1755" s="4"/>
    </row>
    <row r="1756" spans="1:1" x14ac:dyDescent="0.25">
      <c r="A1756" s="4"/>
    </row>
    <row r="1757" spans="1:1" x14ac:dyDescent="0.25">
      <c r="A1757" s="3"/>
    </row>
    <row r="1758" spans="1:1" x14ac:dyDescent="0.25">
      <c r="A1758" s="4"/>
    </row>
    <row r="1759" spans="1:1" x14ac:dyDescent="0.25">
      <c r="A1759" s="4"/>
    </row>
    <row r="1760" spans="1:1" x14ac:dyDescent="0.25">
      <c r="A1760" s="3"/>
    </row>
    <row r="1761" spans="1:1" x14ac:dyDescent="0.25">
      <c r="A1761" s="4"/>
    </row>
    <row r="1762" spans="1:1" x14ac:dyDescent="0.25">
      <c r="A1762" s="4"/>
    </row>
    <row r="1763" spans="1:1" x14ac:dyDescent="0.25">
      <c r="A1763" s="3"/>
    </row>
    <row r="1764" spans="1:1" x14ac:dyDescent="0.25">
      <c r="A1764" s="4"/>
    </row>
    <row r="1765" spans="1:1" x14ac:dyDescent="0.25">
      <c r="A1765" s="4"/>
    </row>
    <row r="1766" spans="1:1" x14ac:dyDescent="0.25">
      <c r="A1766" s="3"/>
    </row>
    <row r="1767" spans="1:1" x14ac:dyDescent="0.25">
      <c r="A1767" s="4"/>
    </row>
    <row r="1768" spans="1:1" x14ac:dyDescent="0.25">
      <c r="A1768" s="4"/>
    </row>
    <row r="1769" spans="1:1" x14ac:dyDescent="0.25">
      <c r="A1769" s="3"/>
    </row>
    <row r="1770" spans="1:1" x14ac:dyDescent="0.25">
      <c r="A1770" s="4"/>
    </row>
    <row r="1771" spans="1:1" x14ac:dyDescent="0.25">
      <c r="A1771" s="4"/>
    </row>
    <row r="1772" spans="1:1" x14ac:dyDescent="0.25">
      <c r="A1772" s="3"/>
    </row>
    <row r="1773" spans="1:1" x14ac:dyDescent="0.25">
      <c r="A1773" s="4"/>
    </row>
    <row r="1774" spans="1:1" x14ac:dyDescent="0.25">
      <c r="A1774" s="4"/>
    </row>
    <row r="1775" spans="1:1" x14ac:dyDescent="0.25">
      <c r="A1775" s="3"/>
    </row>
    <row r="1776" spans="1:1" x14ac:dyDescent="0.25">
      <c r="A1776" s="4"/>
    </row>
    <row r="1777" spans="1:1" x14ac:dyDescent="0.25">
      <c r="A1777" s="4"/>
    </row>
    <row r="1778" spans="1:1" x14ac:dyDescent="0.25">
      <c r="A1778" s="3"/>
    </row>
    <row r="1779" spans="1:1" x14ac:dyDescent="0.25">
      <c r="A1779" s="4"/>
    </row>
    <row r="1780" spans="1:1" x14ac:dyDescent="0.25">
      <c r="A1780" s="4"/>
    </row>
    <row r="1781" spans="1:1" x14ac:dyDescent="0.25">
      <c r="A1781" s="3"/>
    </row>
    <row r="1782" spans="1:1" x14ac:dyDescent="0.25">
      <c r="A1782" s="4"/>
    </row>
    <row r="1783" spans="1:1" x14ac:dyDescent="0.25">
      <c r="A1783" s="4"/>
    </row>
    <row r="1784" spans="1:1" x14ac:dyDescent="0.25">
      <c r="A1784" s="3"/>
    </row>
    <row r="1785" spans="1:1" x14ac:dyDescent="0.25">
      <c r="A1785" s="4"/>
    </row>
    <row r="1786" spans="1:1" x14ac:dyDescent="0.25">
      <c r="A1786" s="4"/>
    </row>
    <row r="1787" spans="1:1" x14ac:dyDescent="0.25">
      <c r="A1787" s="3"/>
    </row>
    <row r="1788" spans="1:1" x14ac:dyDescent="0.25">
      <c r="A1788" s="4"/>
    </row>
    <row r="1789" spans="1:1" x14ac:dyDescent="0.25">
      <c r="A1789" s="4"/>
    </row>
    <row r="1790" spans="1:1" x14ac:dyDescent="0.25">
      <c r="A1790" s="3"/>
    </row>
    <row r="1791" spans="1:1" x14ac:dyDescent="0.25">
      <c r="A1791" s="4"/>
    </row>
    <row r="1792" spans="1:1" x14ac:dyDescent="0.25">
      <c r="A1792" s="4"/>
    </row>
    <row r="1793" spans="1:1" x14ac:dyDescent="0.25">
      <c r="A1793" s="3"/>
    </row>
    <row r="1794" spans="1:1" x14ac:dyDescent="0.25">
      <c r="A1794" s="4"/>
    </row>
    <row r="1795" spans="1:1" x14ac:dyDescent="0.25">
      <c r="A1795" s="4"/>
    </row>
    <row r="1796" spans="1:1" x14ac:dyDescent="0.25">
      <c r="A1796" s="3"/>
    </row>
    <row r="1797" spans="1:1" x14ac:dyDescent="0.25">
      <c r="A1797" s="4"/>
    </row>
    <row r="1798" spans="1:1" x14ac:dyDescent="0.25">
      <c r="A1798" s="4"/>
    </row>
    <row r="1799" spans="1:1" x14ac:dyDescent="0.25">
      <c r="A1799" s="3"/>
    </row>
    <row r="1800" spans="1:1" x14ac:dyDescent="0.25">
      <c r="A1800" s="4"/>
    </row>
    <row r="1801" spans="1:1" x14ac:dyDescent="0.25">
      <c r="A1801" s="4"/>
    </row>
    <row r="1802" spans="1:1" x14ac:dyDescent="0.25">
      <c r="A1802" s="3"/>
    </row>
    <row r="1803" spans="1:1" x14ac:dyDescent="0.25">
      <c r="A1803" s="4"/>
    </row>
    <row r="1804" spans="1:1" x14ac:dyDescent="0.25">
      <c r="A1804" s="4"/>
    </row>
    <row r="1805" spans="1:1" x14ac:dyDescent="0.25">
      <c r="A1805" s="3"/>
    </row>
    <row r="1806" spans="1:1" x14ac:dyDescent="0.25">
      <c r="A1806" s="4"/>
    </row>
    <row r="1807" spans="1:1" x14ac:dyDescent="0.25">
      <c r="A1807" s="4"/>
    </row>
    <row r="1808" spans="1:1" x14ac:dyDescent="0.25">
      <c r="A1808" s="3"/>
    </row>
    <row r="1809" spans="1:1" x14ac:dyDescent="0.25">
      <c r="A1809" s="4"/>
    </row>
    <row r="1810" spans="1:1" x14ac:dyDescent="0.25">
      <c r="A1810" s="4"/>
    </row>
    <row r="1811" spans="1:1" x14ac:dyDescent="0.25">
      <c r="A1811" s="3"/>
    </row>
    <row r="1812" spans="1:1" x14ac:dyDescent="0.25">
      <c r="A1812" s="4"/>
    </row>
    <row r="1813" spans="1:1" x14ac:dyDescent="0.25">
      <c r="A1813" s="4"/>
    </row>
    <row r="1814" spans="1:1" x14ac:dyDescent="0.25">
      <c r="A1814" s="3"/>
    </row>
    <row r="1815" spans="1:1" x14ac:dyDescent="0.25">
      <c r="A1815" s="4"/>
    </row>
    <row r="1816" spans="1:1" x14ac:dyDescent="0.25">
      <c r="A1816" s="4"/>
    </row>
    <row r="1817" spans="1:1" x14ac:dyDescent="0.25">
      <c r="A1817" s="3"/>
    </row>
    <row r="1818" spans="1:1" x14ac:dyDescent="0.25">
      <c r="A1818" s="4"/>
    </row>
    <row r="1819" spans="1:1" x14ac:dyDescent="0.25">
      <c r="A1819" s="4"/>
    </row>
    <row r="1820" spans="1:1" x14ac:dyDescent="0.25">
      <c r="A1820" s="3"/>
    </row>
    <row r="1821" spans="1:1" x14ac:dyDescent="0.25">
      <c r="A1821" s="4"/>
    </row>
    <row r="1822" spans="1:1" x14ac:dyDescent="0.25">
      <c r="A1822" s="4"/>
    </row>
    <row r="1823" spans="1:1" x14ac:dyDescent="0.25">
      <c r="A1823" s="3"/>
    </row>
    <row r="1824" spans="1:1" x14ac:dyDescent="0.25">
      <c r="A1824" s="4"/>
    </row>
    <row r="1825" spans="1:1" x14ac:dyDescent="0.25">
      <c r="A1825" s="4"/>
    </row>
    <row r="1826" spans="1:1" x14ac:dyDescent="0.25">
      <c r="A1826" s="3"/>
    </row>
    <row r="1827" spans="1:1" x14ac:dyDescent="0.25">
      <c r="A1827" s="4"/>
    </row>
    <row r="1828" spans="1:1" x14ac:dyDescent="0.25">
      <c r="A1828" s="4"/>
    </row>
    <row r="1829" spans="1:1" x14ac:dyDescent="0.25">
      <c r="A1829" s="3"/>
    </row>
    <row r="1830" spans="1:1" x14ac:dyDescent="0.25">
      <c r="A1830" s="4"/>
    </row>
    <row r="1831" spans="1:1" x14ac:dyDescent="0.25">
      <c r="A1831" s="4"/>
    </row>
    <row r="1832" spans="1:1" x14ac:dyDescent="0.25">
      <c r="A1832" s="3"/>
    </row>
    <row r="1833" spans="1:1" x14ac:dyDescent="0.25">
      <c r="A1833" s="4"/>
    </row>
    <row r="1834" spans="1:1" x14ac:dyDescent="0.25">
      <c r="A1834" s="4"/>
    </row>
    <row r="1835" spans="1:1" x14ac:dyDescent="0.25">
      <c r="A1835" s="3"/>
    </row>
    <row r="1836" spans="1:1" x14ac:dyDescent="0.25">
      <c r="A1836" s="4"/>
    </row>
    <row r="1837" spans="1:1" x14ac:dyDescent="0.25">
      <c r="A1837" s="4"/>
    </row>
    <row r="1838" spans="1:1" x14ac:dyDescent="0.25">
      <c r="A1838" s="3"/>
    </row>
    <row r="1839" spans="1:1" x14ac:dyDescent="0.25">
      <c r="A1839" s="4"/>
    </row>
    <row r="1840" spans="1:1" x14ac:dyDescent="0.25">
      <c r="A1840" s="4"/>
    </row>
    <row r="1841" spans="1:1" x14ac:dyDescent="0.25">
      <c r="A1841" s="3"/>
    </row>
    <row r="1842" spans="1:1" x14ac:dyDescent="0.25">
      <c r="A1842" s="4"/>
    </row>
    <row r="1843" spans="1:1" x14ac:dyDescent="0.25">
      <c r="A1843" s="4"/>
    </row>
    <row r="1844" spans="1:1" x14ac:dyDescent="0.25">
      <c r="A1844" s="3"/>
    </row>
    <row r="1845" spans="1:1" x14ac:dyDescent="0.25">
      <c r="A1845" s="4"/>
    </row>
    <row r="1846" spans="1:1" x14ac:dyDescent="0.25">
      <c r="A1846" s="4"/>
    </row>
    <row r="1847" spans="1:1" x14ac:dyDescent="0.25">
      <c r="A1847" s="3"/>
    </row>
    <row r="1848" spans="1:1" x14ac:dyDescent="0.25">
      <c r="A1848" s="4"/>
    </row>
    <row r="1849" spans="1:1" x14ac:dyDescent="0.25">
      <c r="A1849" s="4"/>
    </row>
    <row r="1850" spans="1:1" x14ac:dyDescent="0.25">
      <c r="A1850" s="3"/>
    </row>
    <row r="1851" spans="1:1" x14ac:dyDescent="0.25">
      <c r="A1851" s="4"/>
    </row>
    <row r="1852" spans="1:1" x14ac:dyDescent="0.25">
      <c r="A1852" s="4"/>
    </row>
    <row r="1853" spans="1:1" x14ac:dyDescent="0.25">
      <c r="A1853" s="3"/>
    </row>
    <row r="1854" spans="1:1" x14ac:dyDescent="0.25">
      <c r="A1854" s="4"/>
    </row>
    <row r="1855" spans="1:1" x14ac:dyDescent="0.25">
      <c r="A1855" s="4"/>
    </row>
    <row r="1856" spans="1:1" x14ac:dyDescent="0.25">
      <c r="A1856" s="3"/>
    </row>
    <row r="1857" spans="1:1" x14ac:dyDescent="0.25">
      <c r="A1857" s="4"/>
    </row>
    <row r="1858" spans="1:1" x14ac:dyDescent="0.25">
      <c r="A1858" s="4"/>
    </row>
    <row r="1859" spans="1:1" x14ac:dyDescent="0.25">
      <c r="A1859" s="3"/>
    </row>
    <row r="1860" spans="1:1" x14ac:dyDescent="0.25">
      <c r="A1860" s="4"/>
    </row>
    <row r="1861" spans="1:1" x14ac:dyDescent="0.25">
      <c r="A1861" s="4"/>
    </row>
    <row r="1862" spans="1:1" x14ac:dyDescent="0.25">
      <c r="A1862" s="3"/>
    </row>
    <row r="1863" spans="1:1" x14ac:dyDescent="0.25">
      <c r="A1863" s="4"/>
    </row>
    <row r="1864" spans="1:1" x14ac:dyDescent="0.25">
      <c r="A1864" s="4"/>
    </row>
    <row r="1865" spans="1:1" x14ac:dyDescent="0.25">
      <c r="A1865" s="3"/>
    </row>
    <row r="1866" spans="1:1" x14ac:dyDescent="0.25">
      <c r="A1866" s="4"/>
    </row>
    <row r="1867" spans="1:1" x14ac:dyDescent="0.25">
      <c r="A1867" s="4"/>
    </row>
    <row r="1868" spans="1:1" x14ac:dyDescent="0.25">
      <c r="A1868" s="3"/>
    </row>
    <row r="1869" spans="1:1" x14ac:dyDescent="0.25">
      <c r="A1869" s="4"/>
    </row>
    <row r="1870" spans="1:1" x14ac:dyDescent="0.25">
      <c r="A1870" s="4"/>
    </row>
    <row r="1871" spans="1:1" x14ac:dyDescent="0.25">
      <c r="A1871" s="3"/>
    </row>
    <row r="1872" spans="1:1" x14ac:dyDescent="0.25">
      <c r="A1872" s="4"/>
    </row>
    <row r="1873" spans="1:1" x14ac:dyDescent="0.25">
      <c r="A1873" s="4"/>
    </row>
    <row r="1874" spans="1:1" x14ac:dyDescent="0.25">
      <c r="A1874" s="3"/>
    </row>
    <row r="1875" spans="1:1" x14ac:dyDescent="0.25">
      <c r="A1875" s="4"/>
    </row>
    <row r="1876" spans="1:1" x14ac:dyDescent="0.25">
      <c r="A1876" s="4"/>
    </row>
    <row r="1877" spans="1:1" x14ac:dyDescent="0.25">
      <c r="A1877" s="3"/>
    </row>
    <row r="1878" spans="1:1" x14ac:dyDescent="0.25">
      <c r="A1878" s="4"/>
    </row>
    <row r="1879" spans="1:1" x14ac:dyDescent="0.25">
      <c r="A1879" s="4"/>
    </row>
    <row r="1880" spans="1:1" x14ac:dyDescent="0.25">
      <c r="A1880" s="3"/>
    </row>
    <row r="1881" spans="1:1" x14ac:dyDescent="0.25">
      <c r="A1881" s="4"/>
    </row>
    <row r="1882" spans="1:1" x14ac:dyDescent="0.25">
      <c r="A1882" s="4"/>
    </row>
    <row r="1883" spans="1:1" x14ac:dyDescent="0.25">
      <c r="A1883" s="3"/>
    </row>
    <row r="1884" spans="1:1" x14ac:dyDescent="0.25">
      <c r="A1884" s="4"/>
    </row>
    <row r="1885" spans="1:1" x14ac:dyDescent="0.25">
      <c r="A1885" s="4"/>
    </row>
    <row r="1886" spans="1:1" x14ac:dyDescent="0.25">
      <c r="A1886" s="3"/>
    </row>
    <row r="1887" spans="1:1" x14ac:dyDescent="0.25">
      <c r="A1887" s="4"/>
    </row>
    <row r="1888" spans="1:1" x14ac:dyDescent="0.25">
      <c r="A1888" s="4"/>
    </row>
    <row r="1889" spans="1:1" x14ac:dyDescent="0.25">
      <c r="A1889" s="3"/>
    </row>
    <row r="1890" spans="1:1" x14ac:dyDescent="0.25">
      <c r="A1890" s="4"/>
    </row>
    <row r="1891" spans="1:1" x14ac:dyDescent="0.25">
      <c r="A1891" s="4"/>
    </row>
    <row r="1892" spans="1:1" x14ac:dyDescent="0.25">
      <c r="A1892" s="3"/>
    </row>
    <row r="1893" spans="1:1" x14ac:dyDescent="0.25">
      <c r="A1893" s="4"/>
    </row>
    <row r="1894" spans="1:1" x14ac:dyDescent="0.25">
      <c r="A1894" s="4"/>
    </row>
    <row r="1895" spans="1:1" x14ac:dyDescent="0.25">
      <c r="A1895" s="3"/>
    </row>
    <row r="1896" spans="1:1" x14ac:dyDescent="0.25">
      <c r="A1896" s="4"/>
    </row>
    <row r="1897" spans="1:1" x14ac:dyDescent="0.25">
      <c r="A1897" s="4"/>
    </row>
    <row r="1898" spans="1:1" x14ac:dyDescent="0.25">
      <c r="A1898" s="3"/>
    </row>
    <row r="1899" spans="1:1" x14ac:dyDescent="0.25">
      <c r="A1899" s="4"/>
    </row>
    <row r="1900" spans="1:1" x14ac:dyDescent="0.25">
      <c r="A1900" s="4"/>
    </row>
    <row r="1901" spans="1:1" x14ac:dyDescent="0.25">
      <c r="A1901" s="3"/>
    </row>
    <row r="1902" spans="1:1" x14ac:dyDescent="0.25">
      <c r="A1902" s="4"/>
    </row>
    <row r="1903" spans="1:1" x14ac:dyDescent="0.25">
      <c r="A1903" s="4"/>
    </row>
    <row r="1904" spans="1:1" x14ac:dyDescent="0.25">
      <c r="A1904" s="3"/>
    </row>
    <row r="1905" spans="1:1" x14ac:dyDescent="0.25">
      <c r="A1905" s="4"/>
    </row>
    <row r="1906" spans="1:1" x14ac:dyDescent="0.25">
      <c r="A1906" s="4"/>
    </row>
    <row r="1907" spans="1:1" x14ac:dyDescent="0.25">
      <c r="A1907" s="3"/>
    </row>
    <row r="1908" spans="1:1" x14ac:dyDescent="0.25">
      <c r="A1908" s="4"/>
    </row>
    <row r="1909" spans="1:1" x14ac:dyDescent="0.25">
      <c r="A1909" s="4"/>
    </row>
    <row r="1910" spans="1:1" x14ac:dyDescent="0.25">
      <c r="A1910" s="3"/>
    </row>
    <row r="1911" spans="1:1" x14ac:dyDescent="0.25">
      <c r="A1911" s="4"/>
    </row>
    <row r="1912" spans="1:1" x14ac:dyDescent="0.25">
      <c r="A1912" s="4"/>
    </row>
    <row r="1913" spans="1:1" x14ac:dyDescent="0.25">
      <c r="A1913" s="3"/>
    </row>
    <row r="1914" spans="1:1" x14ac:dyDescent="0.25">
      <c r="A1914" s="4"/>
    </row>
    <row r="1915" spans="1:1" x14ac:dyDescent="0.25">
      <c r="A1915" s="4"/>
    </row>
    <row r="1916" spans="1:1" x14ac:dyDescent="0.25">
      <c r="A1916" s="3"/>
    </row>
    <row r="1917" spans="1:1" x14ac:dyDescent="0.25">
      <c r="A1917" s="4"/>
    </row>
    <row r="1918" spans="1:1" x14ac:dyDescent="0.25">
      <c r="A1918" s="4"/>
    </row>
    <row r="1919" spans="1:1" x14ac:dyDescent="0.25">
      <c r="A1919" s="3"/>
    </row>
    <row r="1920" spans="1:1" x14ac:dyDescent="0.25">
      <c r="A1920" s="4"/>
    </row>
    <row r="1921" spans="1:1" x14ac:dyDescent="0.25">
      <c r="A1921" s="4"/>
    </row>
    <row r="1922" spans="1:1" x14ac:dyDescent="0.25">
      <c r="A1922" s="3"/>
    </row>
    <row r="1923" spans="1:1" x14ac:dyDescent="0.25">
      <c r="A1923" s="4"/>
    </row>
    <row r="1924" spans="1:1" x14ac:dyDescent="0.25">
      <c r="A1924" s="4"/>
    </row>
    <row r="1925" spans="1:1" x14ac:dyDescent="0.25">
      <c r="A1925" s="3"/>
    </row>
    <row r="1926" spans="1:1" x14ac:dyDescent="0.25">
      <c r="A1926" s="4"/>
    </row>
    <row r="1927" spans="1:1" x14ac:dyDescent="0.25">
      <c r="A1927" s="4"/>
    </row>
    <row r="1928" spans="1:1" x14ac:dyDescent="0.25">
      <c r="A1928" s="3"/>
    </row>
    <row r="1929" spans="1:1" x14ac:dyDescent="0.25">
      <c r="A1929" s="4"/>
    </row>
    <row r="1930" spans="1:1" x14ac:dyDescent="0.25">
      <c r="A1930" s="4"/>
    </row>
    <row r="1931" spans="1:1" x14ac:dyDescent="0.25">
      <c r="A1931" s="3"/>
    </row>
    <row r="1932" spans="1:1" x14ac:dyDescent="0.25">
      <c r="A1932" s="4"/>
    </row>
    <row r="1933" spans="1:1" x14ac:dyDescent="0.25">
      <c r="A1933" s="4"/>
    </row>
    <row r="1934" spans="1:1" x14ac:dyDescent="0.25">
      <c r="A1934" s="3"/>
    </row>
    <row r="1935" spans="1:1" x14ac:dyDescent="0.25">
      <c r="A1935" s="4"/>
    </row>
    <row r="1936" spans="1:1" x14ac:dyDescent="0.25">
      <c r="A1936" s="4"/>
    </row>
    <row r="1937" spans="1:1" x14ac:dyDescent="0.25">
      <c r="A1937" s="3"/>
    </row>
    <row r="1938" spans="1:1" x14ac:dyDescent="0.25">
      <c r="A1938" s="4"/>
    </row>
    <row r="1939" spans="1:1" x14ac:dyDescent="0.25">
      <c r="A1939" s="4"/>
    </row>
    <row r="1940" spans="1:1" x14ac:dyDescent="0.25">
      <c r="A1940" s="3"/>
    </row>
    <row r="1941" spans="1:1" x14ac:dyDescent="0.25">
      <c r="A1941" s="4"/>
    </row>
    <row r="1942" spans="1:1" x14ac:dyDescent="0.25">
      <c r="A1942" s="4"/>
    </row>
    <row r="1943" spans="1:1" x14ac:dyDescent="0.25">
      <c r="A1943" s="3"/>
    </row>
    <row r="1944" spans="1:1" x14ac:dyDescent="0.25">
      <c r="A1944" s="4"/>
    </row>
    <row r="1945" spans="1:1" x14ac:dyDescent="0.25">
      <c r="A1945" s="4"/>
    </row>
    <row r="1946" spans="1:1" x14ac:dyDescent="0.25">
      <c r="A1946" s="3"/>
    </row>
    <row r="1947" spans="1:1" x14ac:dyDescent="0.25">
      <c r="A1947" s="4"/>
    </row>
    <row r="1948" spans="1:1" x14ac:dyDescent="0.25">
      <c r="A1948" s="4"/>
    </row>
    <row r="1949" spans="1:1" x14ac:dyDescent="0.25">
      <c r="A1949" s="3"/>
    </row>
    <row r="1950" spans="1:1" x14ac:dyDescent="0.25">
      <c r="A1950" s="4"/>
    </row>
    <row r="1951" spans="1:1" x14ac:dyDescent="0.25">
      <c r="A1951" s="4"/>
    </row>
    <row r="1952" spans="1:1" x14ac:dyDescent="0.25">
      <c r="A1952" s="3"/>
    </row>
    <row r="1953" spans="1:1" x14ac:dyDescent="0.25">
      <c r="A1953" s="4"/>
    </row>
    <row r="1954" spans="1:1" x14ac:dyDescent="0.25">
      <c r="A1954" s="4"/>
    </row>
    <row r="1955" spans="1:1" x14ac:dyDescent="0.25">
      <c r="A1955" s="3"/>
    </row>
    <row r="1956" spans="1:1" x14ac:dyDescent="0.25">
      <c r="A1956" s="4"/>
    </row>
    <row r="1957" spans="1:1" x14ac:dyDescent="0.25">
      <c r="A1957" s="4"/>
    </row>
    <row r="1958" spans="1:1" x14ac:dyDescent="0.25">
      <c r="A1958" s="3"/>
    </row>
    <row r="1959" spans="1:1" x14ac:dyDescent="0.25">
      <c r="A1959" s="4"/>
    </row>
    <row r="1960" spans="1:1" x14ac:dyDescent="0.25">
      <c r="A1960" s="4"/>
    </row>
    <row r="1961" spans="1:1" x14ac:dyDescent="0.25">
      <c r="A1961" s="3"/>
    </row>
    <row r="1962" spans="1:1" x14ac:dyDescent="0.25">
      <c r="A1962" s="4"/>
    </row>
    <row r="1963" spans="1:1" x14ac:dyDescent="0.25">
      <c r="A1963" s="4"/>
    </row>
    <row r="1964" spans="1:1" x14ac:dyDescent="0.25">
      <c r="A1964" s="3"/>
    </row>
    <row r="1965" spans="1:1" x14ac:dyDescent="0.25">
      <c r="A1965" s="4"/>
    </row>
    <row r="1966" spans="1:1" x14ac:dyDescent="0.25">
      <c r="A1966" s="4"/>
    </row>
    <row r="1967" spans="1:1" x14ac:dyDescent="0.25">
      <c r="A1967" s="3"/>
    </row>
    <row r="1968" spans="1:1" x14ac:dyDescent="0.25">
      <c r="A1968" s="4"/>
    </row>
    <row r="1969" spans="1:1" x14ac:dyDescent="0.25">
      <c r="A1969" s="4"/>
    </row>
    <row r="1970" spans="1:1" x14ac:dyDescent="0.25">
      <c r="A1970" s="3"/>
    </row>
    <row r="1971" spans="1:1" x14ac:dyDescent="0.25">
      <c r="A1971" s="4"/>
    </row>
    <row r="1972" spans="1:1" x14ac:dyDescent="0.25">
      <c r="A1972" s="4"/>
    </row>
    <row r="1973" spans="1:1" x14ac:dyDescent="0.25">
      <c r="A1973" s="3"/>
    </row>
    <row r="1974" spans="1:1" x14ac:dyDescent="0.25">
      <c r="A1974" s="4"/>
    </row>
    <row r="1975" spans="1:1" x14ac:dyDescent="0.25">
      <c r="A1975" s="4"/>
    </row>
    <row r="1976" spans="1:1" x14ac:dyDescent="0.25">
      <c r="A1976" s="3"/>
    </row>
    <row r="1977" spans="1:1" x14ac:dyDescent="0.25">
      <c r="A1977" s="4"/>
    </row>
    <row r="1978" spans="1:1" x14ac:dyDescent="0.25">
      <c r="A1978" s="4"/>
    </row>
    <row r="1979" spans="1:1" x14ac:dyDescent="0.25">
      <c r="A1979" s="3"/>
    </row>
    <row r="1980" spans="1:1" x14ac:dyDescent="0.25">
      <c r="A1980" s="4"/>
    </row>
    <row r="1981" spans="1:1" x14ac:dyDescent="0.25">
      <c r="A1981" s="4"/>
    </row>
    <row r="1982" spans="1:1" x14ac:dyDescent="0.25">
      <c r="A1982" s="3"/>
    </row>
    <row r="1983" spans="1:1" x14ac:dyDescent="0.25">
      <c r="A1983" s="4"/>
    </row>
    <row r="1984" spans="1:1" x14ac:dyDescent="0.25">
      <c r="A1984" s="4"/>
    </row>
    <row r="1985" spans="1:1" x14ac:dyDescent="0.25">
      <c r="A1985" s="3"/>
    </row>
    <row r="1986" spans="1:1" x14ac:dyDescent="0.25">
      <c r="A1986" s="4"/>
    </row>
    <row r="1987" spans="1:1" x14ac:dyDescent="0.25">
      <c r="A1987" s="4"/>
    </row>
    <row r="1988" spans="1:1" x14ac:dyDescent="0.25">
      <c r="A1988" s="3"/>
    </row>
    <row r="1989" spans="1:1" x14ac:dyDescent="0.25">
      <c r="A1989" s="4"/>
    </row>
    <row r="1990" spans="1:1" x14ac:dyDescent="0.25">
      <c r="A1990" s="4"/>
    </row>
    <row r="1991" spans="1:1" x14ac:dyDescent="0.25">
      <c r="A1991" s="3"/>
    </row>
    <row r="1992" spans="1:1" x14ac:dyDescent="0.25">
      <c r="A1992" s="4"/>
    </row>
    <row r="1993" spans="1:1" x14ac:dyDescent="0.25">
      <c r="A1993" s="4"/>
    </row>
    <row r="1994" spans="1:1" x14ac:dyDescent="0.25">
      <c r="A1994" s="3"/>
    </row>
    <row r="1995" spans="1:1" x14ac:dyDescent="0.25">
      <c r="A1995" s="4"/>
    </row>
    <row r="1996" spans="1:1" x14ac:dyDescent="0.25">
      <c r="A1996" s="4"/>
    </row>
    <row r="1997" spans="1:1" x14ac:dyDescent="0.25">
      <c r="A1997" s="3"/>
    </row>
    <row r="1998" spans="1:1" x14ac:dyDescent="0.25">
      <c r="A1998" s="4"/>
    </row>
    <row r="1999" spans="1:1" x14ac:dyDescent="0.25">
      <c r="A1999" s="4"/>
    </row>
    <row r="2000" spans="1:1" x14ac:dyDescent="0.25">
      <c r="A2000" s="3"/>
    </row>
    <row r="2001" spans="1:1" x14ac:dyDescent="0.25">
      <c r="A2001" s="4"/>
    </row>
    <row r="2002" spans="1:1" x14ac:dyDescent="0.25">
      <c r="A2002" s="4"/>
    </row>
    <row r="2003" spans="1:1" x14ac:dyDescent="0.25">
      <c r="A2003" s="3"/>
    </row>
    <row r="2004" spans="1:1" x14ac:dyDescent="0.25">
      <c r="A2004" s="4"/>
    </row>
    <row r="2005" spans="1:1" x14ac:dyDescent="0.25">
      <c r="A2005" s="4"/>
    </row>
    <row r="2006" spans="1:1" x14ac:dyDescent="0.25">
      <c r="A2006" s="3"/>
    </row>
    <row r="2007" spans="1:1" x14ac:dyDescent="0.25">
      <c r="A2007" s="4"/>
    </row>
    <row r="2008" spans="1:1" x14ac:dyDescent="0.25">
      <c r="A2008" s="4"/>
    </row>
    <row r="2009" spans="1:1" x14ac:dyDescent="0.25">
      <c r="A2009" s="3"/>
    </row>
    <row r="2010" spans="1:1" x14ac:dyDescent="0.25">
      <c r="A2010" s="4"/>
    </row>
    <row r="2011" spans="1:1" x14ac:dyDescent="0.25">
      <c r="A2011" s="4"/>
    </row>
    <row r="2012" spans="1:1" x14ac:dyDescent="0.25">
      <c r="A2012" s="3"/>
    </row>
    <row r="2013" spans="1:1" x14ac:dyDescent="0.25">
      <c r="A2013" s="4"/>
    </row>
    <row r="2014" spans="1:1" x14ac:dyDescent="0.25">
      <c r="A2014" s="4"/>
    </row>
    <row r="2015" spans="1:1" x14ac:dyDescent="0.25">
      <c r="A2015" s="3"/>
    </row>
    <row r="2016" spans="1:1" x14ac:dyDescent="0.25">
      <c r="A2016" s="4"/>
    </row>
    <row r="2017" spans="1:1" x14ac:dyDescent="0.25">
      <c r="A2017" s="4"/>
    </row>
    <row r="2018" spans="1:1" x14ac:dyDescent="0.25">
      <c r="A2018" s="3"/>
    </row>
    <row r="2019" spans="1:1" x14ac:dyDescent="0.25">
      <c r="A2019" s="4"/>
    </row>
    <row r="2020" spans="1:1" x14ac:dyDescent="0.25">
      <c r="A2020" s="4"/>
    </row>
    <row r="2021" spans="1:1" x14ac:dyDescent="0.25">
      <c r="A2021" s="3"/>
    </row>
    <row r="2022" spans="1:1" x14ac:dyDescent="0.25">
      <c r="A2022" s="4"/>
    </row>
    <row r="2023" spans="1:1" x14ac:dyDescent="0.25">
      <c r="A2023" s="4"/>
    </row>
    <row r="2024" spans="1:1" x14ac:dyDescent="0.25">
      <c r="A2024" s="3"/>
    </row>
    <row r="2025" spans="1:1" x14ac:dyDescent="0.25">
      <c r="A2025" s="4"/>
    </row>
    <row r="2026" spans="1:1" x14ac:dyDescent="0.25">
      <c r="A2026" s="4"/>
    </row>
    <row r="2027" spans="1:1" x14ac:dyDescent="0.25">
      <c r="A2027" s="3"/>
    </row>
    <row r="2028" spans="1:1" x14ac:dyDescent="0.25">
      <c r="A2028" s="4"/>
    </row>
    <row r="2029" spans="1:1" x14ac:dyDescent="0.25">
      <c r="A2029" s="4"/>
    </row>
    <row r="2030" spans="1:1" x14ac:dyDescent="0.25">
      <c r="A2030" s="3"/>
    </row>
    <row r="2031" spans="1:1" x14ac:dyDescent="0.25">
      <c r="A2031" s="4"/>
    </row>
    <row r="2032" spans="1:1" x14ac:dyDescent="0.25">
      <c r="A2032" s="4"/>
    </row>
    <row r="2033" spans="1:1" x14ac:dyDescent="0.25">
      <c r="A2033" s="3"/>
    </row>
    <row r="2034" spans="1:1" x14ac:dyDescent="0.25">
      <c r="A2034" s="4"/>
    </row>
    <row r="2035" spans="1:1" x14ac:dyDescent="0.25">
      <c r="A2035" s="4"/>
    </row>
    <row r="2036" spans="1:1" x14ac:dyDescent="0.25">
      <c r="A2036" s="3"/>
    </row>
    <row r="2037" spans="1:1" x14ac:dyDescent="0.25">
      <c r="A2037" s="4"/>
    </row>
    <row r="2038" spans="1:1" x14ac:dyDescent="0.25">
      <c r="A2038" s="4"/>
    </row>
    <row r="2039" spans="1:1" x14ac:dyDescent="0.25">
      <c r="A2039" s="3"/>
    </row>
    <row r="2040" spans="1:1" x14ac:dyDescent="0.25">
      <c r="A2040" s="4"/>
    </row>
    <row r="2041" spans="1:1" x14ac:dyDescent="0.25">
      <c r="A2041" s="4"/>
    </row>
    <row r="2042" spans="1:1" x14ac:dyDescent="0.25">
      <c r="A2042" s="3"/>
    </row>
    <row r="2043" spans="1:1" x14ac:dyDescent="0.25">
      <c r="A2043" s="4"/>
    </row>
    <row r="2044" spans="1:1" x14ac:dyDescent="0.25">
      <c r="A2044" s="4"/>
    </row>
    <row r="2045" spans="1:1" x14ac:dyDescent="0.25">
      <c r="A2045" s="3"/>
    </row>
    <row r="2046" spans="1:1" x14ac:dyDescent="0.25">
      <c r="A2046" s="4"/>
    </row>
    <row r="2047" spans="1:1" x14ac:dyDescent="0.25">
      <c r="A2047" s="4"/>
    </row>
    <row r="2048" spans="1:1" x14ac:dyDescent="0.25">
      <c r="A2048" s="3"/>
    </row>
    <row r="2049" spans="1:1" x14ac:dyDescent="0.25">
      <c r="A2049" s="4"/>
    </row>
    <row r="2050" spans="1:1" x14ac:dyDescent="0.25">
      <c r="A2050" s="4"/>
    </row>
    <row r="2051" spans="1:1" x14ac:dyDescent="0.25">
      <c r="A2051" s="3"/>
    </row>
    <row r="2052" spans="1:1" x14ac:dyDescent="0.25">
      <c r="A2052" s="4"/>
    </row>
    <row r="2053" spans="1:1" x14ac:dyDescent="0.25">
      <c r="A2053" s="4"/>
    </row>
    <row r="2054" spans="1:1" x14ac:dyDescent="0.25">
      <c r="A2054" s="3"/>
    </row>
    <row r="2055" spans="1:1" x14ac:dyDescent="0.25">
      <c r="A2055" s="4"/>
    </row>
    <row r="2056" spans="1:1" x14ac:dyDescent="0.25">
      <c r="A2056" s="4"/>
    </row>
    <row r="2057" spans="1:1" x14ac:dyDescent="0.25">
      <c r="A2057" s="3"/>
    </row>
    <row r="2058" spans="1:1" x14ac:dyDescent="0.25">
      <c r="A2058" s="4"/>
    </row>
    <row r="2059" spans="1:1" x14ac:dyDescent="0.25">
      <c r="A2059" s="4"/>
    </row>
    <row r="2060" spans="1:1" x14ac:dyDescent="0.25">
      <c r="A2060" s="3"/>
    </row>
    <row r="2061" spans="1:1" x14ac:dyDescent="0.25">
      <c r="A2061" s="4"/>
    </row>
    <row r="2062" spans="1:1" x14ac:dyDescent="0.25">
      <c r="A2062" s="4"/>
    </row>
    <row r="2063" spans="1:1" x14ac:dyDescent="0.25">
      <c r="A2063" s="3"/>
    </row>
    <row r="2064" spans="1:1" x14ac:dyDescent="0.25">
      <c r="A2064" s="4"/>
    </row>
    <row r="2065" spans="1:1" x14ac:dyDescent="0.25">
      <c r="A2065" s="4"/>
    </row>
    <row r="2066" spans="1:1" x14ac:dyDescent="0.25">
      <c r="A2066" s="3"/>
    </row>
    <row r="2067" spans="1:1" x14ac:dyDescent="0.25">
      <c r="A2067" s="4"/>
    </row>
    <row r="2068" spans="1:1" x14ac:dyDescent="0.25">
      <c r="A2068" s="4"/>
    </row>
    <row r="2069" spans="1:1" x14ac:dyDescent="0.25">
      <c r="A2069" s="3"/>
    </row>
    <row r="2070" spans="1:1" x14ac:dyDescent="0.25">
      <c r="A2070" s="4"/>
    </row>
    <row r="2071" spans="1:1" x14ac:dyDescent="0.25">
      <c r="A2071" s="4"/>
    </row>
    <row r="2072" spans="1:1" x14ac:dyDescent="0.25">
      <c r="A2072" s="3"/>
    </row>
    <row r="2073" spans="1:1" x14ac:dyDescent="0.25">
      <c r="A2073" s="4"/>
    </row>
    <row r="2074" spans="1:1" x14ac:dyDescent="0.25">
      <c r="A2074" s="4"/>
    </row>
    <row r="2075" spans="1:1" x14ac:dyDescent="0.25">
      <c r="A2075" s="3"/>
    </row>
    <row r="2076" spans="1:1" x14ac:dyDescent="0.25">
      <c r="A2076" s="4"/>
    </row>
    <row r="2077" spans="1:1" x14ac:dyDescent="0.25">
      <c r="A2077" s="4"/>
    </row>
    <row r="2078" spans="1:1" x14ac:dyDescent="0.25">
      <c r="A2078" s="3"/>
    </row>
    <row r="2079" spans="1:1" x14ac:dyDescent="0.25">
      <c r="A2079" s="4"/>
    </row>
    <row r="2080" spans="1:1" x14ac:dyDescent="0.25">
      <c r="A2080" s="4"/>
    </row>
    <row r="2081" spans="1:1" x14ac:dyDescent="0.25">
      <c r="A2081" s="3"/>
    </row>
    <row r="2082" spans="1:1" x14ac:dyDescent="0.25">
      <c r="A2082" s="4"/>
    </row>
    <row r="2083" spans="1:1" x14ac:dyDescent="0.25">
      <c r="A2083" s="4"/>
    </row>
    <row r="2084" spans="1:1" x14ac:dyDescent="0.25">
      <c r="A2084" s="3"/>
    </row>
    <row r="2085" spans="1:1" x14ac:dyDescent="0.25">
      <c r="A2085" s="4"/>
    </row>
    <row r="2086" spans="1:1" x14ac:dyDescent="0.25">
      <c r="A2086" s="4"/>
    </row>
    <row r="2087" spans="1:1" x14ac:dyDescent="0.25">
      <c r="A2087" s="3"/>
    </row>
    <row r="2088" spans="1:1" x14ac:dyDescent="0.25">
      <c r="A2088" s="4"/>
    </row>
    <row r="2089" spans="1:1" x14ac:dyDescent="0.25">
      <c r="A2089" s="4"/>
    </row>
    <row r="2090" spans="1:1" x14ac:dyDescent="0.25">
      <c r="A2090" s="3"/>
    </row>
    <row r="2091" spans="1:1" x14ac:dyDescent="0.25">
      <c r="A2091" s="4"/>
    </row>
    <row r="2092" spans="1:1" x14ac:dyDescent="0.25">
      <c r="A2092" s="4"/>
    </row>
    <row r="2093" spans="1:1" x14ac:dyDescent="0.25">
      <c r="A2093" s="3"/>
    </row>
    <row r="2094" spans="1:1" x14ac:dyDescent="0.25">
      <c r="A2094" s="4"/>
    </row>
    <row r="2095" spans="1:1" x14ac:dyDescent="0.25">
      <c r="A2095" s="4"/>
    </row>
    <row r="2096" spans="1:1" x14ac:dyDescent="0.25">
      <c r="A2096" s="3"/>
    </row>
    <row r="2097" spans="1:1" x14ac:dyDescent="0.25">
      <c r="A2097" s="4"/>
    </row>
    <row r="2098" spans="1:1" x14ac:dyDescent="0.25">
      <c r="A2098" s="4"/>
    </row>
    <row r="2099" spans="1:1" x14ac:dyDescent="0.25">
      <c r="A2099" s="3"/>
    </row>
    <row r="2100" spans="1:1" x14ac:dyDescent="0.25">
      <c r="A2100" s="4"/>
    </row>
    <row r="2101" spans="1:1" x14ac:dyDescent="0.25">
      <c r="A2101" s="4"/>
    </row>
    <row r="2102" spans="1:1" x14ac:dyDescent="0.25">
      <c r="A2102" s="3"/>
    </row>
    <row r="2103" spans="1:1" x14ac:dyDescent="0.25">
      <c r="A2103" s="4"/>
    </row>
    <row r="2104" spans="1:1" x14ac:dyDescent="0.25">
      <c r="A2104" s="4"/>
    </row>
    <row r="2105" spans="1:1" x14ac:dyDescent="0.25">
      <c r="A2105" s="3"/>
    </row>
    <row r="2106" spans="1:1" x14ac:dyDescent="0.25">
      <c r="A2106" s="4"/>
    </row>
    <row r="2107" spans="1:1" x14ac:dyDescent="0.25">
      <c r="A2107" s="4"/>
    </row>
    <row r="2108" spans="1:1" x14ac:dyDescent="0.25">
      <c r="A2108" s="3"/>
    </row>
    <row r="2109" spans="1:1" x14ac:dyDescent="0.25">
      <c r="A2109" s="4"/>
    </row>
    <row r="2110" spans="1:1" x14ac:dyDescent="0.25">
      <c r="A2110" s="4"/>
    </row>
    <row r="2111" spans="1:1" x14ac:dyDescent="0.25">
      <c r="A2111" s="3"/>
    </row>
    <row r="2112" spans="1:1" x14ac:dyDescent="0.25">
      <c r="A2112" s="4"/>
    </row>
    <row r="2113" spans="1:1" x14ac:dyDescent="0.25">
      <c r="A2113" s="4"/>
    </row>
    <row r="2114" spans="1:1" x14ac:dyDescent="0.25">
      <c r="A2114" s="3"/>
    </row>
    <row r="2115" spans="1:1" x14ac:dyDescent="0.25">
      <c r="A2115" s="4"/>
    </row>
    <row r="2116" spans="1:1" x14ac:dyDescent="0.25">
      <c r="A2116" s="4"/>
    </row>
    <row r="2117" spans="1:1" x14ac:dyDescent="0.25">
      <c r="A2117" s="3"/>
    </row>
    <row r="2118" spans="1:1" x14ac:dyDescent="0.25">
      <c r="A2118" s="4"/>
    </row>
    <row r="2119" spans="1:1" x14ac:dyDescent="0.25">
      <c r="A2119" s="4"/>
    </row>
    <row r="2120" spans="1:1" x14ac:dyDescent="0.25">
      <c r="A2120" s="3"/>
    </row>
    <row r="2121" spans="1:1" x14ac:dyDescent="0.25">
      <c r="A2121" s="4"/>
    </row>
    <row r="2122" spans="1:1" x14ac:dyDescent="0.25">
      <c r="A2122" s="4"/>
    </row>
    <row r="2123" spans="1:1" x14ac:dyDescent="0.25">
      <c r="A2123" s="3"/>
    </row>
    <row r="2124" spans="1:1" x14ac:dyDescent="0.25">
      <c r="A2124" s="4"/>
    </row>
    <row r="2125" spans="1:1" x14ac:dyDescent="0.25">
      <c r="A2125" s="4"/>
    </row>
    <row r="2126" spans="1:1" x14ac:dyDescent="0.25">
      <c r="A2126" s="3"/>
    </row>
    <row r="2127" spans="1:1" x14ac:dyDescent="0.25">
      <c r="A2127" s="4"/>
    </row>
    <row r="2128" spans="1:1" x14ac:dyDescent="0.25">
      <c r="A2128" s="4"/>
    </row>
    <row r="2129" spans="1:1" x14ac:dyDescent="0.25">
      <c r="A2129" s="3"/>
    </row>
    <row r="2130" spans="1:1" x14ac:dyDescent="0.25">
      <c r="A2130" s="4"/>
    </row>
    <row r="2131" spans="1:1" x14ac:dyDescent="0.25">
      <c r="A2131" s="4"/>
    </row>
    <row r="2132" spans="1:1" x14ac:dyDescent="0.25">
      <c r="A2132" s="3"/>
    </row>
    <row r="2133" spans="1:1" x14ac:dyDescent="0.25">
      <c r="A2133" s="4"/>
    </row>
    <row r="2134" spans="1:1" x14ac:dyDescent="0.25">
      <c r="A2134" s="4"/>
    </row>
    <row r="2135" spans="1:1" x14ac:dyDescent="0.25">
      <c r="A2135" s="3"/>
    </row>
    <row r="2136" spans="1:1" x14ac:dyDescent="0.25">
      <c r="A2136" s="4"/>
    </row>
    <row r="2137" spans="1:1" x14ac:dyDescent="0.25">
      <c r="A2137" s="4"/>
    </row>
    <row r="2138" spans="1:1" x14ac:dyDescent="0.25">
      <c r="A2138" s="3"/>
    </row>
    <row r="2139" spans="1:1" x14ac:dyDescent="0.25">
      <c r="A2139" s="4"/>
    </row>
    <row r="2140" spans="1:1" x14ac:dyDescent="0.25">
      <c r="A2140" s="4"/>
    </row>
    <row r="2141" spans="1:1" x14ac:dyDescent="0.25">
      <c r="A2141" s="3"/>
    </row>
    <row r="2142" spans="1:1" x14ac:dyDescent="0.25">
      <c r="A2142" s="4"/>
    </row>
    <row r="2143" spans="1:1" x14ac:dyDescent="0.25">
      <c r="A2143" s="4"/>
    </row>
    <row r="2144" spans="1:1" x14ac:dyDescent="0.25">
      <c r="A2144" s="3"/>
    </row>
    <row r="2145" spans="1:1" x14ac:dyDescent="0.25">
      <c r="A2145" s="4"/>
    </row>
    <row r="2146" spans="1:1" x14ac:dyDescent="0.25">
      <c r="A2146" s="4"/>
    </row>
    <row r="2147" spans="1:1" x14ac:dyDescent="0.25">
      <c r="A2147" s="3"/>
    </row>
    <row r="2148" spans="1:1" x14ac:dyDescent="0.25">
      <c r="A2148" s="4"/>
    </row>
    <row r="2149" spans="1:1" x14ac:dyDescent="0.25">
      <c r="A2149" s="4"/>
    </row>
    <row r="2150" spans="1:1" x14ac:dyDescent="0.25">
      <c r="A2150" s="3"/>
    </row>
    <row r="2151" spans="1:1" x14ac:dyDescent="0.25">
      <c r="A2151" s="4"/>
    </row>
    <row r="2152" spans="1:1" x14ac:dyDescent="0.25">
      <c r="A2152" s="4"/>
    </row>
    <row r="2153" spans="1:1" x14ac:dyDescent="0.25">
      <c r="A2153" s="3"/>
    </row>
    <row r="2154" spans="1:1" x14ac:dyDescent="0.25">
      <c r="A2154" s="4"/>
    </row>
    <row r="2155" spans="1:1" x14ac:dyDescent="0.25">
      <c r="A2155" s="4"/>
    </row>
    <row r="2156" spans="1:1" x14ac:dyDescent="0.25">
      <c r="A2156" s="3"/>
    </row>
    <row r="2157" spans="1:1" x14ac:dyDescent="0.25">
      <c r="A2157" s="4"/>
    </row>
    <row r="2158" spans="1:1" x14ac:dyDescent="0.25">
      <c r="A2158" s="4"/>
    </row>
    <row r="2159" spans="1:1" x14ac:dyDescent="0.25">
      <c r="A2159" s="3"/>
    </row>
    <row r="2160" spans="1:1" x14ac:dyDescent="0.25">
      <c r="A2160" s="4"/>
    </row>
    <row r="2161" spans="1:1" x14ac:dyDescent="0.25">
      <c r="A2161" s="4"/>
    </row>
    <row r="2162" spans="1:1" x14ac:dyDescent="0.25">
      <c r="A2162" s="3"/>
    </row>
    <row r="2163" spans="1:1" x14ac:dyDescent="0.25">
      <c r="A2163" s="4"/>
    </row>
    <row r="2164" spans="1:1" x14ac:dyDescent="0.25">
      <c r="A2164" s="4"/>
    </row>
    <row r="2165" spans="1:1" x14ac:dyDescent="0.25">
      <c r="A2165" s="3"/>
    </row>
    <row r="2166" spans="1:1" x14ac:dyDescent="0.25">
      <c r="A2166" s="4"/>
    </row>
    <row r="2167" spans="1:1" x14ac:dyDescent="0.25">
      <c r="A2167" s="4"/>
    </row>
    <row r="2168" spans="1:1" x14ac:dyDescent="0.25">
      <c r="A2168" s="3"/>
    </row>
    <row r="2169" spans="1:1" x14ac:dyDescent="0.25">
      <c r="A2169" s="4"/>
    </row>
    <row r="2170" spans="1:1" x14ac:dyDescent="0.25">
      <c r="A2170" s="4"/>
    </row>
    <row r="2171" spans="1:1" x14ac:dyDescent="0.25">
      <c r="A2171" s="3"/>
    </row>
    <row r="2172" spans="1:1" x14ac:dyDescent="0.25">
      <c r="A2172" s="4"/>
    </row>
    <row r="2173" spans="1:1" x14ac:dyDescent="0.25">
      <c r="A2173" s="4"/>
    </row>
    <row r="2174" spans="1:1" x14ac:dyDescent="0.25">
      <c r="A2174" s="3"/>
    </row>
    <row r="2175" spans="1:1" x14ac:dyDescent="0.25">
      <c r="A2175" s="4"/>
    </row>
    <row r="2176" spans="1:1" x14ac:dyDescent="0.25">
      <c r="A2176" s="4"/>
    </row>
    <row r="2177" spans="1:1" x14ac:dyDescent="0.25">
      <c r="A2177" s="3"/>
    </row>
    <row r="2178" spans="1:1" x14ac:dyDescent="0.25">
      <c r="A2178" s="4"/>
    </row>
    <row r="2179" spans="1:1" x14ac:dyDescent="0.25">
      <c r="A2179" s="4"/>
    </row>
    <row r="2180" spans="1:1" x14ac:dyDescent="0.25">
      <c r="A2180" s="3"/>
    </row>
    <row r="2181" spans="1:1" x14ac:dyDescent="0.25">
      <c r="A2181" s="4"/>
    </row>
    <row r="2182" spans="1:1" x14ac:dyDescent="0.25">
      <c r="A2182" s="4"/>
    </row>
    <row r="2183" spans="1:1" x14ac:dyDescent="0.25">
      <c r="A2183" s="3"/>
    </row>
    <row r="2184" spans="1:1" x14ac:dyDescent="0.25">
      <c r="A2184" s="4"/>
    </row>
    <row r="2185" spans="1:1" x14ac:dyDescent="0.25">
      <c r="A2185" s="4"/>
    </row>
    <row r="2186" spans="1:1" x14ac:dyDescent="0.25">
      <c r="A2186" s="3"/>
    </row>
    <row r="2187" spans="1:1" x14ac:dyDescent="0.25">
      <c r="A2187" s="4"/>
    </row>
    <row r="2188" spans="1:1" x14ac:dyDescent="0.25">
      <c r="A2188" s="4"/>
    </row>
    <row r="2189" spans="1:1" x14ac:dyDescent="0.25">
      <c r="A2189" s="3"/>
    </row>
    <row r="2190" spans="1:1" x14ac:dyDescent="0.25">
      <c r="A2190" s="4"/>
    </row>
    <row r="2191" spans="1:1" x14ac:dyDescent="0.25">
      <c r="A2191" s="4"/>
    </row>
    <row r="2192" spans="1:1" x14ac:dyDescent="0.25">
      <c r="A2192" s="3"/>
    </row>
    <row r="2193" spans="1:1" x14ac:dyDescent="0.25">
      <c r="A2193" s="4"/>
    </row>
    <row r="2194" spans="1:1" x14ac:dyDescent="0.25">
      <c r="A2194" s="4"/>
    </row>
    <row r="2195" spans="1:1" x14ac:dyDescent="0.25">
      <c r="A2195" s="3"/>
    </row>
    <row r="2196" spans="1:1" x14ac:dyDescent="0.25">
      <c r="A2196" s="4"/>
    </row>
    <row r="2197" spans="1:1" x14ac:dyDescent="0.25">
      <c r="A2197" s="4"/>
    </row>
    <row r="2198" spans="1:1" x14ac:dyDescent="0.25">
      <c r="A2198" s="3"/>
    </row>
    <row r="2199" spans="1:1" x14ac:dyDescent="0.25">
      <c r="A2199" s="4"/>
    </row>
    <row r="2200" spans="1:1" x14ac:dyDescent="0.25">
      <c r="A2200" s="4"/>
    </row>
    <row r="2201" spans="1:1" x14ac:dyDescent="0.25">
      <c r="A2201" s="3"/>
    </row>
    <row r="2202" spans="1:1" x14ac:dyDescent="0.25">
      <c r="A2202" s="4"/>
    </row>
    <row r="2203" spans="1:1" x14ac:dyDescent="0.25">
      <c r="A2203" s="4"/>
    </row>
    <row r="2204" spans="1:1" x14ac:dyDescent="0.25">
      <c r="A2204" s="3"/>
    </row>
    <row r="2205" spans="1:1" x14ac:dyDescent="0.25">
      <c r="A2205" s="4"/>
    </row>
    <row r="2206" spans="1:1" x14ac:dyDescent="0.25">
      <c r="A2206" s="4"/>
    </row>
    <row r="2207" spans="1:1" x14ac:dyDescent="0.25">
      <c r="A2207" s="3"/>
    </row>
    <row r="2208" spans="1:1" x14ac:dyDescent="0.25">
      <c r="A2208" s="4"/>
    </row>
    <row r="2209" spans="1:1" x14ac:dyDescent="0.25">
      <c r="A2209" s="4"/>
    </row>
    <row r="2210" spans="1:1" x14ac:dyDescent="0.25">
      <c r="A2210" s="3"/>
    </row>
    <row r="2211" spans="1:1" x14ac:dyDescent="0.25">
      <c r="A2211" s="4"/>
    </row>
    <row r="2212" spans="1:1" x14ac:dyDescent="0.25">
      <c r="A2212" s="4"/>
    </row>
    <row r="2213" spans="1:1" x14ac:dyDescent="0.25">
      <c r="A2213" s="3"/>
    </row>
    <row r="2214" spans="1:1" x14ac:dyDescent="0.25">
      <c r="A2214" s="4"/>
    </row>
    <row r="2215" spans="1:1" x14ac:dyDescent="0.25">
      <c r="A2215" s="4"/>
    </row>
    <row r="2216" spans="1:1" x14ac:dyDescent="0.25">
      <c r="A2216" s="3"/>
    </row>
    <row r="2217" spans="1:1" x14ac:dyDescent="0.25">
      <c r="A2217" s="4"/>
    </row>
    <row r="2218" spans="1:1" x14ac:dyDescent="0.25">
      <c r="A2218" s="4"/>
    </row>
    <row r="2219" spans="1:1" x14ac:dyDescent="0.25">
      <c r="A2219" s="3"/>
    </row>
    <row r="2220" spans="1:1" x14ac:dyDescent="0.25">
      <c r="A2220" s="4"/>
    </row>
    <row r="2221" spans="1:1" x14ac:dyDescent="0.25">
      <c r="A2221" s="4"/>
    </row>
    <row r="2222" spans="1:1" x14ac:dyDescent="0.25">
      <c r="A2222" s="3"/>
    </row>
    <row r="2223" spans="1:1" x14ac:dyDescent="0.25">
      <c r="A2223" s="4"/>
    </row>
    <row r="2224" spans="1:1" x14ac:dyDescent="0.25">
      <c r="A2224" s="4"/>
    </row>
    <row r="2225" spans="1:1" x14ac:dyDescent="0.25">
      <c r="A2225" s="3"/>
    </row>
    <row r="2226" spans="1:1" x14ac:dyDescent="0.25">
      <c r="A2226" s="4"/>
    </row>
    <row r="2227" spans="1:1" x14ac:dyDescent="0.25">
      <c r="A2227" s="4"/>
    </row>
    <row r="2228" spans="1:1" x14ac:dyDescent="0.25">
      <c r="A2228" s="3"/>
    </row>
    <row r="2229" spans="1:1" x14ac:dyDescent="0.25">
      <c r="A2229" s="4"/>
    </row>
    <row r="2230" spans="1:1" x14ac:dyDescent="0.25">
      <c r="A2230" s="4"/>
    </row>
    <row r="2231" spans="1:1" x14ac:dyDescent="0.25">
      <c r="A2231" s="3"/>
    </row>
    <row r="2232" spans="1:1" x14ac:dyDescent="0.25">
      <c r="A2232" s="4"/>
    </row>
    <row r="2233" spans="1:1" x14ac:dyDescent="0.25">
      <c r="A2233" s="4"/>
    </row>
    <row r="2234" spans="1:1" x14ac:dyDescent="0.25">
      <c r="A2234" s="3"/>
    </row>
    <row r="2235" spans="1:1" x14ac:dyDescent="0.25">
      <c r="A2235" s="4"/>
    </row>
    <row r="2236" spans="1:1" x14ac:dyDescent="0.25">
      <c r="A2236" s="4"/>
    </row>
    <row r="2237" spans="1:1" x14ac:dyDescent="0.25">
      <c r="A2237" s="3"/>
    </row>
    <row r="2238" spans="1:1" x14ac:dyDescent="0.25">
      <c r="A2238" s="4"/>
    </row>
    <row r="2239" spans="1:1" x14ac:dyDescent="0.25">
      <c r="A2239" s="4"/>
    </row>
    <row r="2240" spans="1:1" x14ac:dyDescent="0.25">
      <c r="A2240" s="3"/>
    </row>
    <row r="2241" spans="1:1" x14ac:dyDescent="0.25">
      <c r="A2241" s="4"/>
    </row>
    <row r="2242" spans="1:1" x14ac:dyDescent="0.25">
      <c r="A2242" s="4"/>
    </row>
    <row r="2243" spans="1:1" x14ac:dyDescent="0.25">
      <c r="A2243" s="3"/>
    </row>
    <row r="2244" spans="1:1" x14ac:dyDescent="0.25">
      <c r="A2244" s="4"/>
    </row>
    <row r="2245" spans="1:1" x14ac:dyDescent="0.25">
      <c r="A2245" s="4"/>
    </row>
    <row r="2246" spans="1:1" x14ac:dyDescent="0.25">
      <c r="A2246" s="3"/>
    </row>
    <row r="2247" spans="1:1" x14ac:dyDescent="0.25">
      <c r="A2247" s="4"/>
    </row>
    <row r="2248" spans="1:1" x14ac:dyDescent="0.25">
      <c r="A2248" s="4"/>
    </row>
    <row r="2249" spans="1:1" x14ac:dyDescent="0.25">
      <c r="A2249" s="3"/>
    </row>
    <row r="2250" spans="1:1" x14ac:dyDescent="0.25">
      <c r="A2250" s="4"/>
    </row>
    <row r="2251" spans="1:1" x14ac:dyDescent="0.25">
      <c r="A2251" s="4"/>
    </row>
    <row r="2252" spans="1:1" x14ac:dyDescent="0.25">
      <c r="A2252" s="3"/>
    </row>
    <row r="2253" spans="1:1" x14ac:dyDescent="0.25">
      <c r="A2253" s="4"/>
    </row>
    <row r="2254" spans="1:1" x14ac:dyDescent="0.25">
      <c r="A2254" s="4"/>
    </row>
    <row r="2255" spans="1:1" x14ac:dyDescent="0.25">
      <c r="A2255" s="3"/>
    </row>
    <row r="2256" spans="1:1" x14ac:dyDescent="0.25">
      <c r="A2256" s="4"/>
    </row>
    <row r="2257" spans="1:1" x14ac:dyDescent="0.25">
      <c r="A2257" s="4"/>
    </row>
    <row r="2258" spans="1:1" x14ac:dyDescent="0.25">
      <c r="A2258" s="3"/>
    </row>
    <row r="2259" spans="1:1" x14ac:dyDescent="0.25">
      <c r="A2259" s="4"/>
    </row>
    <row r="2260" spans="1:1" x14ac:dyDescent="0.25">
      <c r="A2260" s="4"/>
    </row>
    <row r="2261" spans="1:1" x14ac:dyDescent="0.25">
      <c r="A2261" s="3"/>
    </row>
    <row r="2262" spans="1:1" x14ac:dyDescent="0.25">
      <c r="A2262" s="4"/>
    </row>
    <row r="2263" spans="1:1" x14ac:dyDescent="0.25">
      <c r="A2263" s="4"/>
    </row>
    <row r="2264" spans="1:1" x14ac:dyDescent="0.25">
      <c r="A2264" s="3"/>
    </row>
    <row r="2265" spans="1:1" x14ac:dyDescent="0.25">
      <c r="A2265" s="4"/>
    </row>
    <row r="2266" spans="1:1" x14ac:dyDescent="0.25">
      <c r="A2266" s="4"/>
    </row>
    <row r="2267" spans="1:1" x14ac:dyDescent="0.25">
      <c r="A2267" s="3"/>
    </row>
    <row r="2268" spans="1:1" x14ac:dyDescent="0.25">
      <c r="A2268" s="4"/>
    </row>
    <row r="2269" spans="1:1" x14ac:dyDescent="0.25">
      <c r="A2269" s="4"/>
    </row>
    <row r="2270" spans="1:1" x14ac:dyDescent="0.25">
      <c r="A2270" s="3"/>
    </row>
    <row r="2271" spans="1:1" x14ac:dyDescent="0.25">
      <c r="A2271" s="4"/>
    </row>
    <row r="2272" spans="1:1" x14ac:dyDescent="0.25">
      <c r="A2272" s="4"/>
    </row>
    <row r="2273" spans="1:1" x14ac:dyDescent="0.25">
      <c r="A2273" s="3"/>
    </row>
    <row r="2274" spans="1:1" x14ac:dyDescent="0.25">
      <c r="A2274" s="4"/>
    </row>
    <row r="2275" spans="1:1" x14ac:dyDescent="0.25">
      <c r="A2275" s="4"/>
    </row>
    <row r="2276" spans="1:1" x14ac:dyDescent="0.25">
      <c r="A2276" s="3"/>
    </row>
    <row r="2277" spans="1:1" x14ac:dyDescent="0.25">
      <c r="A2277" s="4"/>
    </row>
    <row r="2278" spans="1:1" x14ac:dyDescent="0.25">
      <c r="A2278" s="4"/>
    </row>
    <row r="2279" spans="1:1" x14ac:dyDescent="0.25">
      <c r="A2279" s="3"/>
    </row>
    <row r="2280" spans="1:1" x14ac:dyDescent="0.25">
      <c r="A2280" s="4"/>
    </row>
    <row r="2281" spans="1:1" x14ac:dyDescent="0.25">
      <c r="A2281" s="4"/>
    </row>
    <row r="2282" spans="1:1" x14ac:dyDescent="0.25">
      <c r="A2282" s="3"/>
    </row>
    <row r="2283" spans="1:1" x14ac:dyDescent="0.25">
      <c r="A2283" s="4"/>
    </row>
    <row r="2284" spans="1:1" x14ac:dyDescent="0.25">
      <c r="A2284" s="4"/>
    </row>
    <row r="2285" spans="1:1" x14ac:dyDescent="0.25">
      <c r="A2285" s="3"/>
    </row>
    <row r="2286" spans="1:1" x14ac:dyDescent="0.25">
      <c r="A2286" s="4"/>
    </row>
    <row r="2287" spans="1:1" x14ac:dyDescent="0.25">
      <c r="A2287" s="4"/>
    </row>
    <row r="2288" spans="1:1" x14ac:dyDescent="0.25">
      <c r="A2288" s="3"/>
    </row>
    <row r="2289" spans="1:1" x14ac:dyDescent="0.25">
      <c r="A2289" s="4"/>
    </row>
    <row r="2290" spans="1:1" x14ac:dyDescent="0.25">
      <c r="A2290" s="4"/>
    </row>
    <row r="2291" spans="1:1" x14ac:dyDescent="0.25">
      <c r="A2291" s="3"/>
    </row>
    <row r="2292" spans="1:1" x14ac:dyDescent="0.25">
      <c r="A2292" s="4"/>
    </row>
    <row r="2293" spans="1:1" x14ac:dyDescent="0.25">
      <c r="A2293" s="4"/>
    </row>
    <row r="2294" spans="1:1" x14ac:dyDescent="0.25">
      <c r="A2294" s="3"/>
    </row>
    <row r="2295" spans="1:1" x14ac:dyDescent="0.25">
      <c r="A2295" s="4"/>
    </row>
    <row r="2296" spans="1:1" x14ac:dyDescent="0.25">
      <c r="A2296" s="4"/>
    </row>
    <row r="2297" spans="1:1" x14ac:dyDescent="0.25">
      <c r="A2297" s="3"/>
    </row>
    <row r="2298" spans="1:1" x14ac:dyDescent="0.25">
      <c r="A2298" s="4"/>
    </row>
    <row r="2299" spans="1:1" x14ac:dyDescent="0.25">
      <c r="A2299" s="4"/>
    </row>
    <row r="2300" spans="1:1" x14ac:dyDescent="0.25">
      <c r="A2300" s="3"/>
    </row>
    <row r="2301" spans="1:1" x14ac:dyDescent="0.25">
      <c r="A2301" s="4"/>
    </row>
    <row r="2302" spans="1:1" x14ac:dyDescent="0.25">
      <c r="A2302" s="4"/>
    </row>
    <row r="2303" spans="1:1" x14ac:dyDescent="0.25">
      <c r="A2303" s="3"/>
    </row>
    <row r="2304" spans="1:1" x14ac:dyDescent="0.25">
      <c r="A2304" s="4"/>
    </row>
    <row r="2305" spans="1:1" x14ac:dyDescent="0.25">
      <c r="A2305" s="4"/>
    </row>
    <row r="2306" spans="1:1" x14ac:dyDescent="0.25">
      <c r="A2306" s="3"/>
    </row>
    <row r="2307" spans="1:1" x14ac:dyDescent="0.25">
      <c r="A2307" s="4"/>
    </row>
    <row r="2308" spans="1:1" x14ac:dyDescent="0.25">
      <c r="A2308" s="4"/>
    </row>
    <row r="2309" spans="1:1" x14ac:dyDescent="0.25">
      <c r="A2309" s="3"/>
    </row>
    <row r="2310" spans="1:1" x14ac:dyDescent="0.25">
      <c r="A2310" s="4"/>
    </row>
    <row r="2311" spans="1:1" x14ac:dyDescent="0.25">
      <c r="A2311" s="4"/>
    </row>
    <row r="2312" spans="1:1" x14ac:dyDescent="0.25">
      <c r="A2312" s="3"/>
    </row>
    <row r="2313" spans="1:1" x14ac:dyDescent="0.25">
      <c r="A2313" s="4"/>
    </row>
    <row r="2314" spans="1:1" x14ac:dyDescent="0.25">
      <c r="A2314" s="4"/>
    </row>
    <row r="2315" spans="1:1" x14ac:dyDescent="0.25">
      <c r="A2315" s="3"/>
    </row>
    <row r="2316" spans="1:1" x14ac:dyDescent="0.25">
      <c r="A2316" s="4"/>
    </row>
    <row r="2317" spans="1:1" x14ac:dyDescent="0.25">
      <c r="A2317" s="4"/>
    </row>
    <row r="2318" spans="1:1" x14ac:dyDescent="0.25">
      <c r="A2318" s="3"/>
    </row>
    <row r="2319" spans="1:1" x14ac:dyDescent="0.25">
      <c r="A2319" s="4"/>
    </row>
    <row r="2320" spans="1:1" x14ac:dyDescent="0.25">
      <c r="A2320" s="4"/>
    </row>
    <row r="2321" spans="1:1" x14ac:dyDescent="0.25">
      <c r="A2321" s="3"/>
    </row>
    <row r="2322" spans="1:1" x14ac:dyDescent="0.25">
      <c r="A2322" s="4"/>
    </row>
    <row r="2323" spans="1:1" x14ac:dyDescent="0.25">
      <c r="A2323" s="4"/>
    </row>
    <row r="2324" spans="1:1" x14ac:dyDescent="0.25">
      <c r="A2324" s="3"/>
    </row>
    <row r="2325" spans="1:1" x14ac:dyDescent="0.25">
      <c r="A2325" s="4"/>
    </row>
    <row r="2326" spans="1:1" x14ac:dyDescent="0.25">
      <c r="A2326" s="4"/>
    </row>
    <row r="2327" spans="1:1" x14ac:dyDescent="0.25">
      <c r="A2327" s="3"/>
    </row>
    <row r="2328" spans="1:1" x14ac:dyDescent="0.25">
      <c r="A2328" s="4"/>
    </row>
    <row r="2329" spans="1:1" x14ac:dyDescent="0.25">
      <c r="A2329" s="4"/>
    </row>
    <row r="2330" spans="1:1" x14ac:dyDescent="0.25">
      <c r="A2330" s="3"/>
    </row>
    <row r="2331" spans="1:1" x14ac:dyDescent="0.25">
      <c r="A2331" s="4"/>
    </row>
    <row r="2332" spans="1:1" x14ac:dyDescent="0.25">
      <c r="A2332" s="4"/>
    </row>
    <row r="2333" spans="1:1" x14ac:dyDescent="0.25">
      <c r="A2333" s="3"/>
    </row>
    <row r="2334" spans="1:1" x14ac:dyDescent="0.25">
      <c r="A2334" s="4"/>
    </row>
    <row r="2335" spans="1:1" x14ac:dyDescent="0.25">
      <c r="A2335" s="4"/>
    </row>
    <row r="2336" spans="1:1" x14ac:dyDescent="0.25">
      <c r="A2336" s="3"/>
    </row>
    <row r="2337" spans="1:1" x14ac:dyDescent="0.25">
      <c r="A2337" s="4"/>
    </row>
    <row r="2338" spans="1:1" x14ac:dyDescent="0.25">
      <c r="A2338" s="4"/>
    </row>
    <row r="2339" spans="1:1" x14ac:dyDescent="0.25">
      <c r="A2339" s="3"/>
    </row>
    <row r="2340" spans="1:1" x14ac:dyDescent="0.25">
      <c r="A2340" s="4"/>
    </row>
    <row r="2341" spans="1:1" x14ac:dyDescent="0.25">
      <c r="A2341" s="4"/>
    </row>
    <row r="2342" spans="1:1" x14ac:dyDescent="0.25">
      <c r="A2342" s="3"/>
    </row>
    <row r="2343" spans="1:1" x14ac:dyDescent="0.25">
      <c r="A2343" s="4"/>
    </row>
    <row r="2344" spans="1:1" x14ac:dyDescent="0.25">
      <c r="A2344" s="4"/>
    </row>
    <row r="2345" spans="1:1" x14ac:dyDescent="0.25">
      <c r="A2345" s="3"/>
    </row>
    <row r="2346" spans="1:1" x14ac:dyDescent="0.25">
      <c r="A2346" s="4"/>
    </row>
    <row r="2347" spans="1:1" x14ac:dyDescent="0.25">
      <c r="A2347" s="4"/>
    </row>
    <row r="2348" spans="1:1" x14ac:dyDescent="0.25">
      <c r="A2348" s="3"/>
    </row>
    <row r="2349" spans="1:1" x14ac:dyDescent="0.25">
      <c r="A2349" s="4"/>
    </row>
    <row r="2350" spans="1:1" x14ac:dyDescent="0.25">
      <c r="A2350" s="4"/>
    </row>
    <row r="2351" spans="1:1" x14ac:dyDescent="0.25">
      <c r="A2351" s="3"/>
    </row>
    <row r="2352" spans="1:1" x14ac:dyDescent="0.25">
      <c r="A2352" s="4"/>
    </row>
    <row r="2353" spans="1:1" x14ac:dyDescent="0.25">
      <c r="A2353" s="4"/>
    </row>
    <row r="2354" spans="1:1" x14ac:dyDescent="0.25">
      <c r="A2354" s="3"/>
    </row>
    <row r="2355" spans="1:1" x14ac:dyDescent="0.25">
      <c r="A2355" s="4"/>
    </row>
    <row r="2356" spans="1:1" x14ac:dyDescent="0.25">
      <c r="A2356" s="4"/>
    </row>
    <row r="2357" spans="1:1" x14ac:dyDescent="0.25">
      <c r="A2357" s="3"/>
    </row>
    <row r="2358" spans="1:1" x14ac:dyDescent="0.25">
      <c r="A2358" s="4"/>
    </row>
    <row r="2359" spans="1:1" x14ac:dyDescent="0.25">
      <c r="A2359" s="4"/>
    </row>
    <row r="2360" spans="1:1" x14ac:dyDescent="0.25">
      <c r="A2360" s="3"/>
    </row>
    <row r="2361" spans="1:1" x14ac:dyDescent="0.25">
      <c r="A2361" s="4"/>
    </row>
    <row r="2362" spans="1:1" x14ac:dyDescent="0.25">
      <c r="A2362" s="4"/>
    </row>
    <row r="2363" spans="1:1" x14ac:dyDescent="0.25">
      <c r="A2363" s="3"/>
    </row>
    <row r="2364" spans="1:1" x14ac:dyDescent="0.25">
      <c r="A2364" s="4"/>
    </row>
    <row r="2365" spans="1:1" x14ac:dyDescent="0.25">
      <c r="A2365" s="4"/>
    </row>
    <row r="2366" spans="1:1" x14ac:dyDescent="0.25">
      <c r="A2366" s="3"/>
    </row>
    <row r="2367" spans="1:1" x14ac:dyDescent="0.25">
      <c r="A2367" s="4"/>
    </row>
    <row r="2368" spans="1:1" x14ac:dyDescent="0.25">
      <c r="A2368" s="4"/>
    </row>
    <row r="2369" spans="1:1" x14ac:dyDescent="0.25">
      <c r="A2369" s="3"/>
    </row>
    <row r="2370" spans="1:1" x14ac:dyDescent="0.25">
      <c r="A2370" s="4"/>
    </row>
    <row r="2371" spans="1:1" x14ac:dyDescent="0.25">
      <c r="A2371" s="4"/>
    </row>
    <row r="2372" spans="1:1" x14ac:dyDescent="0.25">
      <c r="A2372" s="3"/>
    </row>
    <row r="2373" spans="1:1" x14ac:dyDescent="0.25">
      <c r="A2373" s="4"/>
    </row>
    <row r="2374" spans="1:1" x14ac:dyDescent="0.25">
      <c r="A2374" s="4"/>
    </row>
    <row r="2375" spans="1:1" x14ac:dyDescent="0.25">
      <c r="A2375" s="3"/>
    </row>
    <row r="2376" spans="1:1" x14ac:dyDescent="0.25">
      <c r="A2376" s="4"/>
    </row>
    <row r="2377" spans="1:1" x14ac:dyDescent="0.25">
      <c r="A2377" s="4"/>
    </row>
    <row r="2378" spans="1:1" x14ac:dyDescent="0.25">
      <c r="A2378" s="3"/>
    </row>
    <row r="2379" spans="1:1" x14ac:dyDescent="0.25">
      <c r="A2379" s="4"/>
    </row>
    <row r="2380" spans="1:1" x14ac:dyDescent="0.25">
      <c r="A2380" s="4"/>
    </row>
    <row r="2381" spans="1:1" x14ac:dyDescent="0.25">
      <c r="A2381" s="3"/>
    </row>
    <row r="2382" spans="1:1" x14ac:dyDescent="0.25">
      <c r="A2382" s="4"/>
    </row>
    <row r="2383" spans="1:1" x14ac:dyDescent="0.25">
      <c r="A2383" s="4"/>
    </row>
    <row r="2384" spans="1:1" x14ac:dyDescent="0.25">
      <c r="A2384" s="4"/>
    </row>
    <row r="2385" spans="1:1" x14ac:dyDescent="0.25">
      <c r="A2385" s="3"/>
    </row>
    <row r="2386" spans="1:1" x14ac:dyDescent="0.25">
      <c r="A2386" s="4"/>
    </row>
    <row r="2387" spans="1:1" x14ac:dyDescent="0.25">
      <c r="A2387" s="4"/>
    </row>
    <row r="2388" spans="1:1" x14ac:dyDescent="0.25">
      <c r="A2388" s="3"/>
    </row>
    <row r="2389" spans="1:1" x14ac:dyDescent="0.25">
      <c r="A2389" s="4"/>
    </row>
    <row r="2390" spans="1:1" x14ac:dyDescent="0.25">
      <c r="A2390" s="4"/>
    </row>
    <row r="2391" spans="1:1" x14ac:dyDescent="0.25">
      <c r="A2391" s="3"/>
    </row>
    <row r="2392" spans="1:1" x14ac:dyDescent="0.25">
      <c r="A2392" s="4"/>
    </row>
    <row r="2393" spans="1:1" x14ac:dyDescent="0.25">
      <c r="A2393" s="4"/>
    </row>
    <row r="2394" spans="1:1" x14ac:dyDescent="0.25">
      <c r="A2394" s="3"/>
    </row>
    <row r="2395" spans="1:1" x14ac:dyDescent="0.25">
      <c r="A2395" s="4"/>
    </row>
    <row r="2396" spans="1:1" x14ac:dyDescent="0.25">
      <c r="A2396" s="4"/>
    </row>
    <row r="2397" spans="1:1" x14ac:dyDescent="0.25">
      <c r="A2397" s="4"/>
    </row>
    <row r="2398" spans="1:1" x14ac:dyDescent="0.25">
      <c r="A2398" s="3"/>
    </row>
    <row r="2399" spans="1:1" x14ac:dyDescent="0.25">
      <c r="A2399" s="4"/>
    </row>
    <row r="2400" spans="1:1" x14ac:dyDescent="0.25">
      <c r="A2400" s="4"/>
    </row>
    <row r="2401" spans="1:1" x14ac:dyDescent="0.25">
      <c r="A2401" s="3"/>
    </row>
    <row r="2402" spans="1:1" x14ac:dyDescent="0.25">
      <c r="A2402" s="4"/>
    </row>
    <row r="2403" spans="1:1" x14ac:dyDescent="0.25">
      <c r="A2403" s="4"/>
    </row>
    <row r="2404" spans="1:1" x14ac:dyDescent="0.25">
      <c r="A2404" s="3"/>
    </row>
    <row r="2405" spans="1:1" x14ac:dyDescent="0.25">
      <c r="A2405" s="4"/>
    </row>
    <row r="2406" spans="1:1" x14ac:dyDescent="0.25">
      <c r="A2406" s="4"/>
    </row>
    <row r="2407" spans="1:1" x14ac:dyDescent="0.25">
      <c r="A2407" s="3"/>
    </row>
    <row r="2408" spans="1:1" x14ac:dyDescent="0.25">
      <c r="A2408" s="4"/>
    </row>
    <row r="2409" spans="1:1" x14ac:dyDescent="0.25">
      <c r="A2409" s="4"/>
    </row>
    <row r="2410" spans="1:1" x14ac:dyDescent="0.25">
      <c r="A2410" s="4"/>
    </row>
    <row r="2411" spans="1:1" x14ac:dyDescent="0.25">
      <c r="A2411" s="3"/>
    </row>
    <row r="2412" spans="1:1" x14ac:dyDescent="0.25">
      <c r="A2412" s="4"/>
    </row>
    <row r="2413" spans="1:1" x14ac:dyDescent="0.25">
      <c r="A2413" s="4"/>
    </row>
    <row r="2414" spans="1:1" x14ac:dyDescent="0.25">
      <c r="A2414" s="3"/>
    </row>
    <row r="2415" spans="1:1" x14ac:dyDescent="0.25">
      <c r="A2415" s="4"/>
    </row>
    <row r="2416" spans="1:1" x14ac:dyDescent="0.25">
      <c r="A2416" s="4"/>
    </row>
    <row r="2417" spans="1:1" x14ac:dyDescent="0.25">
      <c r="A2417" s="3"/>
    </row>
    <row r="2418" spans="1:1" x14ac:dyDescent="0.25">
      <c r="A2418" s="4"/>
    </row>
    <row r="2419" spans="1:1" x14ac:dyDescent="0.25">
      <c r="A2419" s="4"/>
    </row>
    <row r="2420" spans="1:1" x14ac:dyDescent="0.25">
      <c r="A2420" s="3"/>
    </row>
    <row r="2421" spans="1:1" x14ac:dyDescent="0.25">
      <c r="A2421" s="4"/>
    </row>
    <row r="2422" spans="1:1" x14ac:dyDescent="0.25">
      <c r="A2422" s="4"/>
    </row>
    <row r="2423" spans="1:1" x14ac:dyDescent="0.25">
      <c r="A2423" s="4"/>
    </row>
    <row r="2424" spans="1:1" x14ac:dyDescent="0.25">
      <c r="A2424" s="3"/>
    </row>
    <row r="2425" spans="1:1" x14ac:dyDescent="0.25">
      <c r="A2425" s="4"/>
    </row>
    <row r="2426" spans="1:1" x14ac:dyDescent="0.25">
      <c r="A2426" s="4"/>
    </row>
    <row r="2427" spans="1:1" x14ac:dyDescent="0.25">
      <c r="A2427" s="3"/>
    </row>
    <row r="2428" spans="1:1" x14ac:dyDescent="0.25">
      <c r="A2428" s="4"/>
    </row>
    <row r="2429" spans="1:1" x14ac:dyDescent="0.25">
      <c r="A2429" s="4"/>
    </row>
    <row r="2430" spans="1:1" x14ac:dyDescent="0.25">
      <c r="A2430" s="3"/>
    </row>
    <row r="2431" spans="1:1" x14ac:dyDescent="0.25">
      <c r="A2431" s="4"/>
    </row>
    <row r="2432" spans="1:1" x14ac:dyDescent="0.25">
      <c r="A2432" s="4"/>
    </row>
    <row r="2433" spans="1:1" x14ac:dyDescent="0.25">
      <c r="A2433" s="3"/>
    </row>
    <row r="2434" spans="1:1" x14ac:dyDescent="0.25">
      <c r="A2434" s="4"/>
    </row>
    <row r="2435" spans="1:1" x14ac:dyDescent="0.25">
      <c r="A2435" s="4"/>
    </row>
    <row r="2436" spans="1:1" x14ac:dyDescent="0.25">
      <c r="A2436" s="4"/>
    </row>
    <row r="2437" spans="1:1" x14ac:dyDescent="0.25">
      <c r="A2437" s="3"/>
    </row>
    <row r="2438" spans="1:1" x14ac:dyDescent="0.25">
      <c r="A2438" s="4"/>
    </row>
    <row r="2439" spans="1:1" x14ac:dyDescent="0.25">
      <c r="A2439" s="4"/>
    </row>
    <row r="2440" spans="1:1" x14ac:dyDescent="0.25">
      <c r="A2440" s="3"/>
    </row>
    <row r="2441" spans="1:1" x14ac:dyDescent="0.25">
      <c r="A2441" s="4"/>
    </row>
    <row r="2442" spans="1:1" x14ac:dyDescent="0.25">
      <c r="A2442" s="4"/>
    </row>
    <row r="2443" spans="1:1" x14ac:dyDescent="0.25">
      <c r="A2443" s="3"/>
    </row>
    <row r="2444" spans="1:1" x14ac:dyDescent="0.25">
      <c r="A2444" s="4"/>
    </row>
    <row r="2445" spans="1:1" x14ac:dyDescent="0.25">
      <c r="A2445" s="4"/>
    </row>
    <row r="2446" spans="1:1" x14ac:dyDescent="0.25">
      <c r="A2446" s="3"/>
    </row>
    <row r="2447" spans="1:1" x14ac:dyDescent="0.25">
      <c r="A2447" s="4"/>
    </row>
    <row r="2448" spans="1:1" x14ac:dyDescent="0.25">
      <c r="A2448" s="4"/>
    </row>
    <row r="2449" spans="1:1" x14ac:dyDescent="0.25">
      <c r="A2449" s="4"/>
    </row>
    <row r="2450" spans="1:1" x14ac:dyDescent="0.25">
      <c r="A2450" s="3"/>
    </row>
    <row r="2451" spans="1:1" x14ac:dyDescent="0.25">
      <c r="A2451" s="4"/>
    </row>
    <row r="2452" spans="1:1" x14ac:dyDescent="0.25">
      <c r="A2452" s="4"/>
    </row>
    <row r="2453" spans="1:1" x14ac:dyDescent="0.25">
      <c r="A2453" s="3"/>
    </row>
    <row r="2454" spans="1:1" x14ac:dyDescent="0.25">
      <c r="A2454" s="4"/>
    </row>
    <row r="2455" spans="1:1" x14ac:dyDescent="0.25">
      <c r="A2455" s="4"/>
    </row>
    <row r="2456" spans="1:1" x14ac:dyDescent="0.25">
      <c r="A2456" s="3"/>
    </row>
    <row r="2457" spans="1:1" x14ac:dyDescent="0.25">
      <c r="A2457" s="4"/>
    </row>
    <row r="2458" spans="1:1" x14ac:dyDescent="0.25">
      <c r="A2458" s="4"/>
    </row>
    <row r="2459" spans="1:1" x14ac:dyDescent="0.25">
      <c r="A2459" s="3"/>
    </row>
    <row r="2460" spans="1:1" x14ac:dyDescent="0.25">
      <c r="A2460" s="4"/>
    </row>
    <row r="2461" spans="1:1" x14ac:dyDescent="0.25">
      <c r="A2461" s="4"/>
    </row>
    <row r="2462" spans="1:1" x14ac:dyDescent="0.25">
      <c r="A2462" s="4"/>
    </row>
    <row r="2463" spans="1:1" x14ac:dyDescent="0.25">
      <c r="A2463" s="3"/>
    </row>
    <row r="2464" spans="1:1" x14ac:dyDescent="0.25">
      <c r="A2464" s="4"/>
    </row>
    <row r="2465" spans="1:1" x14ac:dyDescent="0.25">
      <c r="A2465" s="4"/>
    </row>
    <row r="2466" spans="1:1" x14ac:dyDescent="0.25">
      <c r="A2466" s="3"/>
    </row>
    <row r="2467" spans="1:1" x14ac:dyDescent="0.25">
      <c r="A2467" s="4"/>
    </row>
    <row r="2468" spans="1:1" x14ac:dyDescent="0.25">
      <c r="A2468" s="4"/>
    </row>
    <row r="2469" spans="1:1" x14ac:dyDescent="0.25">
      <c r="A2469" s="3"/>
    </row>
    <row r="2470" spans="1:1" x14ac:dyDescent="0.25">
      <c r="A2470" s="4"/>
    </row>
    <row r="2471" spans="1:1" x14ac:dyDescent="0.25">
      <c r="A2471" s="4"/>
    </row>
    <row r="2472" spans="1:1" x14ac:dyDescent="0.25">
      <c r="A2472" s="3"/>
    </row>
    <row r="2473" spans="1:1" x14ac:dyDescent="0.25">
      <c r="A2473" s="4"/>
    </row>
    <row r="2474" spans="1:1" x14ac:dyDescent="0.25">
      <c r="A2474" s="4"/>
    </row>
    <row r="2475" spans="1:1" x14ac:dyDescent="0.25">
      <c r="A2475" s="4"/>
    </row>
    <row r="2476" spans="1:1" x14ac:dyDescent="0.25">
      <c r="A2476" s="3"/>
    </row>
    <row r="2477" spans="1:1" x14ac:dyDescent="0.25">
      <c r="A2477" s="4"/>
    </row>
    <row r="2478" spans="1:1" x14ac:dyDescent="0.25">
      <c r="A2478" s="4"/>
    </row>
    <row r="2479" spans="1:1" x14ac:dyDescent="0.25">
      <c r="A2479" s="3"/>
    </row>
    <row r="2480" spans="1:1" x14ac:dyDescent="0.25">
      <c r="A2480" s="4"/>
    </row>
    <row r="2481" spans="1:1" x14ac:dyDescent="0.25">
      <c r="A2481" s="4"/>
    </row>
    <row r="2482" spans="1:1" x14ac:dyDescent="0.25">
      <c r="A2482" s="3"/>
    </row>
    <row r="2483" spans="1:1" x14ac:dyDescent="0.25">
      <c r="A2483" s="4"/>
    </row>
    <row r="2484" spans="1:1" x14ac:dyDescent="0.25">
      <c r="A2484" s="4"/>
    </row>
    <row r="2485" spans="1:1" x14ac:dyDescent="0.25">
      <c r="A2485" s="3"/>
    </row>
    <row r="2486" spans="1:1" x14ac:dyDescent="0.25">
      <c r="A2486" s="4"/>
    </row>
    <row r="2487" spans="1:1" x14ac:dyDescent="0.25">
      <c r="A2487" s="4"/>
    </row>
    <row r="2488" spans="1:1" x14ac:dyDescent="0.25">
      <c r="A2488" s="4"/>
    </row>
    <row r="2489" spans="1:1" x14ac:dyDescent="0.25">
      <c r="A2489" s="3"/>
    </row>
    <row r="2490" spans="1:1" x14ac:dyDescent="0.25">
      <c r="A2490" s="4"/>
    </row>
    <row r="2491" spans="1:1" x14ac:dyDescent="0.25">
      <c r="A2491" s="4"/>
    </row>
    <row r="2492" spans="1:1" x14ac:dyDescent="0.25">
      <c r="A2492" s="3"/>
    </row>
    <row r="2493" spans="1:1" x14ac:dyDescent="0.25">
      <c r="A2493" s="4"/>
    </row>
    <row r="2494" spans="1:1" x14ac:dyDescent="0.25">
      <c r="A2494" s="4"/>
    </row>
    <row r="2495" spans="1:1" x14ac:dyDescent="0.25">
      <c r="A2495" s="3"/>
    </row>
    <row r="2496" spans="1:1" x14ac:dyDescent="0.25">
      <c r="A2496" s="4"/>
    </row>
    <row r="2497" spans="1:1" x14ac:dyDescent="0.25">
      <c r="A2497" s="4"/>
    </row>
    <row r="2498" spans="1:1" x14ac:dyDescent="0.25">
      <c r="A2498" s="3"/>
    </row>
    <row r="2499" spans="1:1" x14ac:dyDescent="0.25">
      <c r="A2499" s="4"/>
    </row>
    <row r="2500" spans="1:1" x14ac:dyDescent="0.25">
      <c r="A2500" s="4"/>
    </row>
    <row r="2501" spans="1:1" x14ac:dyDescent="0.25">
      <c r="A2501" s="4"/>
    </row>
    <row r="2502" spans="1:1" x14ac:dyDescent="0.25">
      <c r="A2502" s="3"/>
    </row>
    <row r="2503" spans="1:1" x14ac:dyDescent="0.25">
      <c r="A2503" s="4"/>
    </row>
    <row r="2504" spans="1:1" x14ac:dyDescent="0.25">
      <c r="A2504" s="4"/>
    </row>
  </sheetData>
  <sheetProtection algorithmName="SHA-512" hashValue="w0pOhI9ytXWQDZNtayayXZO+Ejz4Ig++HQorMkBhae4M2k9BPTnor2vgzTtc+oXpCnxMaZFgq1GXiUbPfShzQw==" saltValue="fcJ3OTNfEjjMeYnGNBaJeQ==" spinCount="100000" sheet="1" objects="1" scenarios="1" formatColumns="0" insertHyperlinks="0" autoFilter="0"/>
  <autoFilter ref="A5:BF5" xr:uid="{00000000-0001-0000-0000-000000000000}"/>
  <dataConsolidate/>
  <phoneticPr fontId="0" type="noConversion"/>
  <dataValidations count="6">
    <dataValidation type="list" allowBlank="1" showInputMessage="1" showErrorMessage="1" sqref="AC1005:AC1048576" xr:uid="{00000000-0002-0000-0000-000000000000}">
      <formula1>"yes,no"</formula1>
    </dataValidation>
    <dataValidation type="list" allowBlank="1" showInputMessage="1" showErrorMessage="1" sqref="AO7:AO65535" xr:uid="{00000000-0002-0000-0000-000001000000}">
      <formula1>"BHB,PRZ,SKA,TDB"</formula1>
    </dataValidation>
    <dataValidation type="list" allowBlank="1" showInputMessage="1" showErrorMessage="1" sqref="AB7:AB1004" xr:uid="{00000000-0002-0000-0000-000002000000}">
      <formula1>"',ZART,ZHIB,ZRT"</formula1>
    </dataValidation>
    <dataValidation type="list" allowBlank="1" showInputMessage="1" showErrorMessage="1" sqref="AC7:AC1004" xr:uid="{00000000-0002-0000-0000-000003000000}">
      <formula1>"',yes,no"</formula1>
    </dataValidation>
    <dataValidation type="list" allowBlank="1" showInputMessage="1" showErrorMessage="1" sqref="X7:X1004" xr:uid="{00000000-0002-0000-0000-000004000000}">
      <formula1>"',electric,mechanic"</formula1>
    </dataValidation>
    <dataValidation type="list" allowBlank="1" showInputMessage="1" showErrorMessage="1" sqref="N7:N1006" xr:uid="{00000000-0002-0000-0000-000005000000}">
      <formula1>"','----,KEIN,KM1,KM2,KM3,KM4O,KM4S,KM4V,KM5,KM6,KM7,KM8,KS1,KS2,KS3,SOND"</formula1>
    </dataValidation>
  </dataValidations>
  <printOptions gridLines="1"/>
  <pageMargins left="0.19685039370078741" right="0.19685039370078741" top="1.0629921259842521" bottom="0.39370078740157483" header="0.55118110236220474" footer="0.15748031496062992"/>
  <pageSetup paperSize="8" scale="70" orientation="landscape" cellComments="asDisplayed" r:id="rId1"/>
  <headerFooter alignWithMargins="0">
    <oddHeader>&amp;C&amp;12Standardisierte Ersatzteilliste&amp;RRev.03 / 10.05.16</oddHeader>
    <oddFooter>&amp;CSeite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spare parts list</vt:lpstr>
      <vt:lpstr>'spare parts list'!Druckbereich</vt:lpstr>
    </vt:vector>
  </TitlesOfParts>
  <Company>VAI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 - Linz</dc:creator>
  <cp:lastModifiedBy>Citroni Michael</cp:lastModifiedBy>
  <cp:lastPrinted>2020-02-04T14:19:49Z</cp:lastPrinted>
  <dcterms:created xsi:type="dcterms:W3CDTF">2001-09-18T13:02:05Z</dcterms:created>
  <dcterms:modified xsi:type="dcterms:W3CDTF">2024-11-08T07:46:14Z</dcterms:modified>
</cp:coreProperties>
</file>